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lexm\Desktop\"/>
    </mc:Choice>
  </mc:AlternateContent>
  <xr:revisionPtr revIDLastSave="0" documentId="13_ncr:1_{21BDC455-0C43-4CFE-82B0-7E9FF0AEF48B}" xr6:coauthVersionLast="47" xr6:coauthVersionMax="47" xr10:uidLastSave="{00000000-0000-0000-0000-000000000000}"/>
  <bookViews>
    <workbookView xWindow="2573" yWindow="555" windowWidth="20347" windowHeight="14925" xr2:uid="{00000000-000D-0000-FFFF-FFFF00000000}"/>
  </bookViews>
  <sheets>
    <sheet name="Sheet1" sheetId="1" r:id="rId1"/>
  </sheets>
  <definedNames>
    <definedName name="_xlnm._FilterDatabase" localSheetId="0" hidden="1">Sheet1!$A$1:$GL$2427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5" i="1" l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3" i="1"/>
  <c r="Z4" i="1"/>
  <c r="Z5" i="1"/>
  <c r="Z6" i="1"/>
  <c r="Z7" i="1"/>
  <c r="Z8" i="1"/>
  <c r="Z2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5" i="1"/>
  <c r="B3" i="1"/>
  <c r="B4" i="1"/>
  <c r="B2" i="1"/>
</calcChain>
</file>

<file path=xl/sharedStrings.xml><?xml version="1.0" encoding="utf-8"?>
<sst xmlns="http://schemas.openxmlformats.org/spreadsheetml/2006/main" count="17184" uniqueCount="355">
  <si>
    <t>Late_delivery_risk</t>
  </si>
  <si>
    <t>Customer Segment</t>
  </si>
  <si>
    <t>Customer State</t>
  </si>
  <si>
    <t>Market</t>
  </si>
  <si>
    <t>order date (DateOrders)</t>
  </si>
  <si>
    <t>Order Item Quantity</t>
  </si>
  <si>
    <t>Sales</t>
  </si>
  <si>
    <t>shipping date (DateOrders)</t>
  </si>
  <si>
    <t>Shipping Mode</t>
  </si>
  <si>
    <t>Weight (kg)</t>
  </si>
  <si>
    <t>Volume (dm3)</t>
  </si>
  <si>
    <t>ISO Order</t>
  </si>
  <si>
    <t>Timeliness score</t>
  </si>
  <si>
    <t>Clear C</t>
  </si>
  <si>
    <t>Clear O</t>
  </si>
  <si>
    <t>Holidays O</t>
  </si>
  <si>
    <t>Holidays C</t>
  </si>
  <si>
    <t>Extreme events C</t>
  </si>
  <si>
    <t>Extreme events O</t>
  </si>
  <si>
    <t>Hours for shipment (real)</t>
  </si>
  <si>
    <t>Hours for shipment (scheduled)</t>
  </si>
  <si>
    <t>day_of_week of the order</t>
  </si>
  <si>
    <t>month of the order</t>
  </si>
  <si>
    <t>distance_between</t>
  </si>
  <si>
    <t>Fan Shop</t>
  </si>
  <si>
    <t>Apparel</t>
  </si>
  <si>
    <t>Golf</t>
  </si>
  <si>
    <t>Footwear</t>
  </si>
  <si>
    <t>Outdoors</t>
  </si>
  <si>
    <t>Fitness</t>
  </si>
  <si>
    <t>Discs shop</t>
  </si>
  <si>
    <t>Technology</t>
  </si>
  <si>
    <t>Pet Shop</t>
  </si>
  <si>
    <t>Health and Beauty</t>
  </si>
  <si>
    <t>Book Shop</t>
  </si>
  <si>
    <t>['Customer Segment']_Consumer</t>
  </si>
  <si>
    <t>['Customer Segment']_Corporate</t>
  </si>
  <si>
    <t>['Customer Segment']_Home Office</t>
  </si>
  <si>
    <t>Shipping Mode_Second Class</t>
  </si>
  <si>
    <t>Shipping Mode_Standard Class</t>
  </si>
  <si>
    <t>ISO Order_AFG</t>
  </si>
  <si>
    <t>ISO Order_AGO</t>
  </si>
  <si>
    <t>ISO Order_ALB</t>
  </si>
  <si>
    <t>ISO Order_ARG</t>
  </si>
  <si>
    <t>ISO Order_AUS</t>
  </si>
  <si>
    <t>ISO Order_AUT</t>
  </si>
  <si>
    <t>ISO Order_BEL</t>
  </si>
  <si>
    <t>ISO Order_BGD</t>
  </si>
  <si>
    <t>ISO Order_BGR</t>
  </si>
  <si>
    <t>ISO Order_BIH</t>
  </si>
  <si>
    <t>ISO Order_BOL</t>
  </si>
  <si>
    <t>ISO Order_BRA</t>
  </si>
  <si>
    <t>ISO Order_CAN</t>
  </si>
  <si>
    <t>ISO Order_CHL</t>
  </si>
  <si>
    <t>ISO Order_CHN</t>
  </si>
  <si>
    <t>ISO Order_CMR</t>
  </si>
  <si>
    <t>ISO Order_COL</t>
  </si>
  <si>
    <t>ISO Order_CZE</t>
  </si>
  <si>
    <t>ISO Order_DEU</t>
  </si>
  <si>
    <t>ISO Order_DOM</t>
  </si>
  <si>
    <t>ISO Order_DZA</t>
  </si>
  <si>
    <t>ISO Order_ECU</t>
  </si>
  <si>
    <t>ISO Order_EGY</t>
  </si>
  <si>
    <t>ISO Order_ESP</t>
  </si>
  <si>
    <t>ISO Order_FRA</t>
  </si>
  <si>
    <t>ISO Order_GBR</t>
  </si>
  <si>
    <t>ISO Order_GEO</t>
  </si>
  <si>
    <t>ISO Order_GHA</t>
  </si>
  <si>
    <t>ISO Order_GLP</t>
  </si>
  <si>
    <t>ISO Order_GRC</t>
  </si>
  <si>
    <t>ISO Order_GTM</t>
  </si>
  <si>
    <t>ISO Order_HKG</t>
  </si>
  <si>
    <t>ISO Order_HND</t>
  </si>
  <si>
    <t>ISO Order_HRV</t>
  </si>
  <si>
    <t>ISO Order_HTI</t>
  </si>
  <si>
    <t>ISO Order_HUN</t>
  </si>
  <si>
    <t>ISO Order_IDN</t>
  </si>
  <si>
    <t>ISO Order_IND</t>
  </si>
  <si>
    <t>ISO Order_IRL</t>
  </si>
  <si>
    <t>ISO Order_ISR</t>
  </si>
  <si>
    <t>ISO Order_ITA</t>
  </si>
  <si>
    <t>ISO Order_JAM</t>
  </si>
  <si>
    <t>ISO Order_JPN</t>
  </si>
  <si>
    <t>ISO Order_KAZ</t>
  </si>
  <si>
    <t>ISO Order_KEN</t>
  </si>
  <si>
    <t>ISO Order_KGZ</t>
  </si>
  <si>
    <t>ISO Order_KHM</t>
  </si>
  <si>
    <t>ISO Order_KOR</t>
  </si>
  <si>
    <t>ISO Order_MAR</t>
  </si>
  <si>
    <t>ISO Order_MDG</t>
  </si>
  <si>
    <t>ISO Order_MEX</t>
  </si>
  <si>
    <t>ISO Order_MLI</t>
  </si>
  <si>
    <t>ISO Order_MOZ</t>
  </si>
  <si>
    <t>ISO Order_MTQ</t>
  </si>
  <si>
    <t>ISO Order_MYS</t>
  </si>
  <si>
    <t>ISO Order_NGA</t>
  </si>
  <si>
    <t>ISO Order_NIC</t>
  </si>
  <si>
    <t>ISO Order_NLD</t>
  </si>
  <si>
    <t>ISO Order_NZL</t>
  </si>
  <si>
    <t>ISO Order_OMN</t>
  </si>
  <si>
    <t>ISO Order_PAK</t>
  </si>
  <si>
    <t>ISO Order_PAN</t>
  </si>
  <si>
    <t>ISO Order_PER</t>
  </si>
  <si>
    <t>ISO Order_PHL</t>
  </si>
  <si>
    <t>ISO Order_POL</t>
  </si>
  <si>
    <t>ISO Order_PRT</t>
  </si>
  <si>
    <t>ISO Order_PRY</t>
  </si>
  <si>
    <t>ISO Order_ROU</t>
  </si>
  <si>
    <t>ISO Order_RUS</t>
  </si>
  <si>
    <t>ISO Order_RWA</t>
  </si>
  <si>
    <t>ISO Order_SAU</t>
  </si>
  <si>
    <t>ISO Order_SLV</t>
  </si>
  <si>
    <t>ISO Order_THA</t>
  </si>
  <si>
    <t>ISO Order_TJK</t>
  </si>
  <si>
    <t>ISO Order_TUN</t>
  </si>
  <si>
    <t>ISO Order_TUR</t>
  </si>
  <si>
    <t>ISO Order_TWN</t>
  </si>
  <si>
    <t>ISO Order_TZA</t>
  </si>
  <si>
    <t>ISO Order_UGA</t>
  </si>
  <si>
    <t>ISO Order_UKR</t>
  </si>
  <si>
    <t>ISO Order_URY</t>
  </si>
  <si>
    <t>ISO Order_USA</t>
  </si>
  <si>
    <t>ISO Order_VEN</t>
  </si>
  <si>
    <t>ISO Order_VNM</t>
  </si>
  <si>
    <t>ISO Order_ZAF</t>
  </si>
  <si>
    <t>Market_Africa</t>
  </si>
  <si>
    <t>Market_Europe</t>
  </si>
  <si>
    <t>Market_LATAM</t>
  </si>
  <si>
    <t>Market_Pacific Asia</t>
  </si>
  <si>
    <t>Market_USCA</t>
  </si>
  <si>
    <t>Customer State_AR</t>
  </si>
  <si>
    <t>Customer State_AZ</t>
  </si>
  <si>
    <t>Customer State_CA</t>
  </si>
  <si>
    <t>Customer State_CO</t>
  </si>
  <si>
    <t>Customer State_CT</t>
  </si>
  <si>
    <t>Customer State_DC</t>
  </si>
  <si>
    <t>Customer State_DE</t>
  </si>
  <si>
    <t>Customer State_FL</t>
  </si>
  <si>
    <t>Customer State_GA</t>
  </si>
  <si>
    <t>Customer State_HI</t>
  </si>
  <si>
    <t>Customer State_IA</t>
  </si>
  <si>
    <t>Customer State_ID</t>
  </si>
  <si>
    <t>Customer State_IL</t>
  </si>
  <si>
    <t>Customer State_IN</t>
  </si>
  <si>
    <t>Customer State_KS</t>
  </si>
  <si>
    <t>Customer State_KY</t>
  </si>
  <si>
    <t>Customer State_LA</t>
  </si>
  <si>
    <t>Customer State_MA</t>
  </si>
  <si>
    <t>Customer State_MD</t>
  </si>
  <si>
    <t>Customer State_MI</t>
  </si>
  <si>
    <t>Customer State_MN</t>
  </si>
  <si>
    <t>Customer State_MO</t>
  </si>
  <si>
    <t>Customer State_MT</t>
  </si>
  <si>
    <t>Customer State_NC</t>
  </si>
  <si>
    <t>Customer State_ND</t>
  </si>
  <si>
    <t>Customer State_NJ</t>
  </si>
  <si>
    <t>Customer State_NM</t>
  </si>
  <si>
    <t>Customer State_NV</t>
  </si>
  <si>
    <t>Customer State_NY</t>
  </si>
  <si>
    <t>Customer State_OH</t>
  </si>
  <si>
    <t>Customer State_OK</t>
  </si>
  <si>
    <t>Customer State_OR</t>
  </si>
  <si>
    <t>Customer State_PA</t>
  </si>
  <si>
    <t>Customer State_RI</t>
  </si>
  <si>
    <t>Customer State_SC</t>
  </si>
  <si>
    <t>Customer State_TN</t>
  </si>
  <si>
    <t>Customer State_TX</t>
  </si>
  <si>
    <t>Customer State_UT</t>
  </si>
  <si>
    <t>Customer State_VA</t>
  </si>
  <si>
    <t>Customer State_WA</t>
  </si>
  <si>
    <t>Customer State_WI</t>
  </si>
  <si>
    <t>Customer State_WV</t>
  </si>
  <si>
    <t>Hours of delay</t>
  </si>
  <si>
    <t>Hour of order</t>
  </si>
  <si>
    <t>month of the order_April</t>
  </si>
  <si>
    <t>month of the order_August</t>
  </si>
  <si>
    <t>month of the order_December</t>
  </si>
  <si>
    <t>month of the order_February</t>
  </si>
  <si>
    <t>month of the order_January</t>
  </si>
  <si>
    <t>month of the order_July</t>
  </si>
  <si>
    <t>month of the order_June</t>
  </si>
  <si>
    <t>month of the order_March</t>
  </si>
  <si>
    <t>month of the order_May</t>
  </si>
  <si>
    <t>month of the order_November</t>
  </si>
  <si>
    <t>month of the order_October</t>
  </si>
  <si>
    <t>month of the order_September</t>
  </si>
  <si>
    <t>day_of_week of the order_Friday</t>
  </si>
  <si>
    <t>day_of_week of the order_Monday</t>
  </si>
  <si>
    <t>day_of_week of the order_Saturday</t>
  </si>
  <si>
    <t>day_of_week of the order_Sunday</t>
  </si>
  <si>
    <t>day_of_week of the order_Thursday</t>
  </si>
  <si>
    <t>day_of_week of the order_Tuesday</t>
  </si>
  <si>
    <t>day_of_week of the order_Wednesday</t>
  </si>
  <si>
    <t>Home Office</t>
  </si>
  <si>
    <t>NJ</t>
  </si>
  <si>
    <t>LATAM</t>
  </si>
  <si>
    <t>Standard Class</t>
  </si>
  <si>
    <t>BRA</t>
  </si>
  <si>
    <t>Sunday</t>
  </si>
  <si>
    <t>January</t>
  </si>
  <si>
    <t>Consumer</t>
  </si>
  <si>
    <t>MEX</t>
  </si>
  <si>
    <t>Tuesday</t>
  </si>
  <si>
    <t>FL</t>
  </si>
  <si>
    <t>Thursday</t>
  </si>
  <si>
    <t>Corporate</t>
  </si>
  <si>
    <t>TX</t>
  </si>
  <si>
    <t>ARG</t>
  </si>
  <si>
    <t>NV</t>
  </si>
  <si>
    <t>Monday</t>
  </si>
  <si>
    <t>MA</t>
  </si>
  <si>
    <t>VEN</t>
  </si>
  <si>
    <t>Wednesday</t>
  </si>
  <si>
    <t>NY</t>
  </si>
  <si>
    <t>DOM</t>
  </si>
  <si>
    <t>Friday</t>
  </si>
  <si>
    <t>Second Class</t>
  </si>
  <si>
    <t>OK</t>
  </si>
  <si>
    <t>COL</t>
  </si>
  <si>
    <t>CA</t>
  </si>
  <si>
    <t>HND</t>
  </si>
  <si>
    <t>CO</t>
  </si>
  <si>
    <t>MI</t>
  </si>
  <si>
    <t>OH</t>
  </si>
  <si>
    <t>MD</t>
  </si>
  <si>
    <t>GTM</t>
  </si>
  <si>
    <t>PAN</t>
  </si>
  <si>
    <t>NIC</t>
  </si>
  <si>
    <t>CT</t>
  </si>
  <si>
    <t>LA</t>
  </si>
  <si>
    <t>HTI</t>
  </si>
  <si>
    <t>PA</t>
  </si>
  <si>
    <t>IN</t>
  </si>
  <si>
    <t>Saturday</t>
  </si>
  <si>
    <t>SLV</t>
  </si>
  <si>
    <t>NM</t>
  </si>
  <si>
    <t>IL</t>
  </si>
  <si>
    <t>PRY</t>
  </si>
  <si>
    <t>OR</t>
  </si>
  <si>
    <t>KS</t>
  </si>
  <si>
    <t>CHL</t>
  </si>
  <si>
    <t>GA</t>
  </si>
  <si>
    <t>WI</t>
  </si>
  <si>
    <t>MN</t>
  </si>
  <si>
    <t>VA</t>
  </si>
  <si>
    <t>PER</t>
  </si>
  <si>
    <t>KY</t>
  </si>
  <si>
    <t>February</t>
  </si>
  <si>
    <t>ECU</t>
  </si>
  <si>
    <t>AZ</t>
  </si>
  <si>
    <t>WA</t>
  </si>
  <si>
    <t>UT</t>
  </si>
  <si>
    <t>BOL</t>
  </si>
  <si>
    <t>DC</t>
  </si>
  <si>
    <t>TN</t>
  </si>
  <si>
    <t>NC</t>
  </si>
  <si>
    <t>March</t>
  </si>
  <si>
    <t>MO</t>
  </si>
  <si>
    <t>DE</t>
  </si>
  <si>
    <t>MTQ</t>
  </si>
  <si>
    <t>SC</t>
  </si>
  <si>
    <t>URY</t>
  </si>
  <si>
    <t>April</t>
  </si>
  <si>
    <t>HI</t>
  </si>
  <si>
    <t>ND</t>
  </si>
  <si>
    <t>May</t>
  </si>
  <si>
    <t>June</t>
  </si>
  <si>
    <t>Europe</t>
  </si>
  <si>
    <t>GBR</t>
  </si>
  <si>
    <t>FRA</t>
  </si>
  <si>
    <t>ITA</t>
  </si>
  <si>
    <t>AUT</t>
  </si>
  <si>
    <t>ESP</t>
  </si>
  <si>
    <t>DEU</t>
  </si>
  <si>
    <t>NLD</t>
  </si>
  <si>
    <t>July</t>
  </si>
  <si>
    <t>BEL</t>
  </si>
  <si>
    <t>August</t>
  </si>
  <si>
    <t>IRL</t>
  </si>
  <si>
    <t>PRT</t>
  </si>
  <si>
    <t>ID</t>
  </si>
  <si>
    <t>RI</t>
  </si>
  <si>
    <t>AR</t>
  </si>
  <si>
    <t>September</t>
  </si>
  <si>
    <t>October</t>
  </si>
  <si>
    <t>Pacific Asia</t>
  </si>
  <si>
    <t>AUS</t>
  </si>
  <si>
    <t>MYS</t>
  </si>
  <si>
    <t>THA</t>
  </si>
  <si>
    <t>CHN</t>
  </si>
  <si>
    <t>PHL</t>
  </si>
  <si>
    <t>November</t>
  </si>
  <si>
    <t>IDN</t>
  </si>
  <si>
    <t>IND</t>
  </si>
  <si>
    <t>HKG</t>
  </si>
  <si>
    <t>BGD</t>
  </si>
  <si>
    <t>KOR</t>
  </si>
  <si>
    <t>PAK</t>
  </si>
  <si>
    <t>JPN</t>
  </si>
  <si>
    <t>VNM</t>
  </si>
  <si>
    <t>December</t>
  </si>
  <si>
    <t>AFG</t>
  </si>
  <si>
    <t>WV</t>
  </si>
  <si>
    <t>TWN</t>
  </si>
  <si>
    <t>NZL</t>
  </si>
  <si>
    <t>USCA</t>
  </si>
  <si>
    <t>USA</t>
  </si>
  <si>
    <t>Africa</t>
  </si>
  <si>
    <t>CMR</t>
  </si>
  <si>
    <t>POL</t>
  </si>
  <si>
    <t>ZAF</t>
  </si>
  <si>
    <t>ROU</t>
  </si>
  <si>
    <t>TUR</t>
  </si>
  <si>
    <t>DZA</t>
  </si>
  <si>
    <t>CAN</t>
  </si>
  <si>
    <t>ISR</t>
  </si>
  <si>
    <t>NGA</t>
  </si>
  <si>
    <t>UKR</t>
  </si>
  <si>
    <t>MAR</t>
  </si>
  <si>
    <t>EGY</t>
  </si>
  <si>
    <t>MOZ</t>
  </si>
  <si>
    <t>RUS</t>
  </si>
  <si>
    <t>MLI</t>
  </si>
  <si>
    <t>MDG</t>
  </si>
  <si>
    <t>MT</t>
  </si>
  <si>
    <t>KAZ</t>
  </si>
  <si>
    <t>TZA</t>
  </si>
  <si>
    <t>SAU</t>
  </si>
  <si>
    <t>CZE</t>
  </si>
  <si>
    <t>GHA</t>
  </si>
  <si>
    <t>HUN</t>
  </si>
  <si>
    <t>OMN</t>
  </si>
  <si>
    <t>GEO</t>
  </si>
  <si>
    <t>AGO</t>
  </si>
  <si>
    <t>KEN</t>
  </si>
  <si>
    <t>BGR</t>
  </si>
  <si>
    <t>BIH</t>
  </si>
  <si>
    <t>KGZ</t>
  </si>
  <si>
    <t>RWA</t>
  </si>
  <si>
    <t>UGA</t>
  </si>
  <si>
    <t>HRV</t>
  </si>
  <si>
    <t>TJK</t>
  </si>
  <si>
    <t>ALB</t>
  </si>
  <si>
    <t>JAM</t>
  </si>
  <si>
    <t>GLP</t>
  </si>
  <si>
    <t>IA</t>
  </si>
  <si>
    <t>order during the week</t>
  </si>
  <si>
    <t>order in the weekend</t>
  </si>
  <si>
    <t>order in winter</t>
  </si>
  <si>
    <t>order in spring</t>
  </si>
  <si>
    <t>order in summer</t>
  </si>
  <si>
    <t>order in fall</t>
  </si>
  <si>
    <t>order in the morning</t>
  </si>
  <si>
    <t>order in the afternoon</t>
  </si>
  <si>
    <t>order in the 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</si>
</sst>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427"/>
  <sheetViews>
    <sheetView tabSelected="1" zoomScale="53" workbookViewId="0">
      <selection activeCell="S24" sqref="S24"/>
    </sheetView>
  </sheetViews>
  <sheetFormatPr baseColWidth="10" defaultColWidth="9.06640625" defaultRowHeight="14.25" x14ac:dyDescent="0.45"/>
  <cols>
    <col min="4" max="4" width="9.06640625" customWidth="1"/>
    <col min="175" max="187" width="8.9296875" customWidth="1"/>
    <col min="188" max="194" width="9.06640625" customWidth="1"/>
  </cols>
  <sheetData>
    <row r="1" spans="1:203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172</v>
      </c>
      <c r="AA1" s="1" t="s">
        <v>173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3" t="s">
        <v>346</v>
      </c>
      <c r="GN1" s="3" t="s">
        <v>347</v>
      </c>
      <c r="GO1" s="3" t="s">
        <v>348</v>
      </c>
      <c r="GP1" s="3" t="s">
        <v>349</v>
      </c>
      <c r="GQ1" s="3" t="s">
        <v>350</v>
      </c>
      <c r="GR1" s="3" t="s">
        <v>351</v>
      </c>
      <c r="GS1" s="3" t="s">
        <v>352</v>
      </c>
      <c r="GT1" s="3" t="s">
        <v>353</v>
      </c>
      <c r="GU1" s="3" t="s">
        <v>354</v>
      </c>
    </row>
    <row r="2" spans="1:203" x14ac:dyDescent="0.45">
      <c r="A2" s="1">
        <v>0</v>
      </c>
      <c r="B2">
        <f>IF(U2&gt;V2,1,0)</f>
        <v>0</v>
      </c>
      <c r="C2" t="s">
        <v>193</v>
      </c>
      <c r="D2" t="s">
        <v>194</v>
      </c>
      <c r="E2" t="s">
        <v>195</v>
      </c>
      <c r="F2" s="2">
        <v>42006.021527777782</v>
      </c>
      <c r="G2">
        <v>8</v>
      </c>
      <c r="H2">
        <v>659.92001728000002</v>
      </c>
      <c r="I2" s="2">
        <v>42008.021527777782</v>
      </c>
      <c r="J2" t="s">
        <v>196</v>
      </c>
      <c r="K2">
        <v>11.1</v>
      </c>
      <c r="L2">
        <v>72.961489729535998</v>
      </c>
      <c r="M2" t="s">
        <v>197</v>
      </c>
      <c r="N2">
        <v>3.391947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48</v>
      </c>
      <c r="V2">
        <v>96</v>
      </c>
      <c r="W2" t="s">
        <v>198</v>
      </c>
      <c r="X2" t="s">
        <v>199</v>
      </c>
      <c r="Y2">
        <v>6738.7599745939942</v>
      </c>
      <c r="Z2">
        <f>U2-V2</f>
        <v>-48</v>
      </c>
      <c r="AA2">
        <v>0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1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</row>
    <row r="3" spans="1:203" x14ac:dyDescent="0.45">
      <c r="A3" s="1">
        <v>1</v>
      </c>
      <c r="B3">
        <f t="shared" ref="B3:B59" si="0">IF(U3&gt;V3,1,0)</f>
        <v>0</v>
      </c>
      <c r="C3" t="s">
        <v>200</v>
      </c>
      <c r="D3" t="s">
        <v>194</v>
      </c>
      <c r="E3" t="s">
        <v>195</v>
      </c>
      <c r="F3" s="2">
        <v>42006.269444444442</v>
      </c>
      <c r="G3">
        <v>4</v>
      </c>
      <c r="H3">
        <v>279.93000790000002</v>
      </c>
      <c r="I3" s="2">
        <v>42010.269444444442</v>
      </c>
      <c r="J3" t="s">
        <v>196</v>
      </c>
      <c r="K3">
        <v>4.21</v>
      </c>
      <c r="L3">
        <v>66.946464866028293</v>
      </c>
      <c r="M3" t="s">
        <v>201</v>
      </c>
      <c r="N3">
        <v>3.3775949999999999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96</v>
      </c>
      <c r="V3">
        <v>96</v>
      </c>
      <c r="W3" t="s">
        <v>202</v>
      </c>
      <c r="X3" t="s">
        <v>199</v>
      </c>
      <c r="Y3">
        <v>1293.433629806271</v>
      </c>
      <c r="Z3">
        <f t="shared" ref="Z3:Z59" si="1">U3-V3</f>
        <v>0</v>
      </c>
      <c r="AA3">
        <v>6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1</v>
      </c>
      <c r="GN3">
        <v>0</v>
      </c>
      <c r="GO3">
        <v>1</v>
      </c>
      <c r="GP3">
        <v>0</v>
      </c>
      <c r="GQ3">
        <v>0</v>
      </c>
      <c r="GR3">
        <v>0</v>
      </c>
      <c r="GS3">
        <v>1</v>
      </c>
      <c r="GT3">
        <v>0</v>
      </c>
      <c r="GU3">
        <v>0</v>
      </c>
    </row>
    <row r="4" spans="1:203" x14ac:dyDescent="0.45">
      <c r="A4" s="1">
        <v>2</v>
      </c>
      <c r="B4">
        <f t="shared" si="0"/>
        <v>1</v>
      </c>
      <c r="C4" t="s">
        <v>193</v>
      </c>
      <c r="D4" t="s">
        <v>203</v>
      </c>
      <c r="E4" t="s">
        <v>195</v>
      </c>
      <c r="F4" s="2">
        <v>42006.518055555563</v>
      </c>
      <c r="G4">
        <v>6</v>
      </c>
      <c r="H4">
        <v>429.94001009999999</v>
      </c>
      <c r="I4" s="2">
        <v>42012.518055555563</v>
      </c>
      <c r="J4" t="s">
        <v>196</v>
      </c>
      <c r="K4">
        <v>21.11</v>
      </c>
      <c r="L4">
        <v>80.687743189868286</v>
      </c>
      <c r="M4" t="s">
        <v>201</v>
      </c>
      <c r="N4">
        <v>3.3775949999999999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144</v>
      </c>
      <c r="V4">
        <v>96</v>
      </c>
      <c r="W4" t="s">
        <v>204</v>
      </c>
      <c r="X4" t="s">
        <v>199</v>
      </c>
      <c r="Y4">
        <v>1932.7538328691719</v>
      </c>
      <c r="Z4">
        <f t="shared" si="1"/>
        <v>48</v>
      </c>
      <c r="AA4">
        <v>12</v>
      </c>
      <c r="AB4">
        <v>0</v>
      </c>
      <c r="AC4">
        <v>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1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</row>
    <row r="5" spans="1:203" x14ac:dyDescent="0.45">
      <c r="A5" s="1">
        <v>3</v>
      </c>
      <c r="B5">
        <f>IF(U5&gt;V5,1,0)</f>
        <v>1</v>
      </c>
      <c r="C5" t="s">
        <v>205</v>
      </c>
      <c r="D5" t="s">
        <v>206</v>
      </c>
      <c r="E5" t="s">
        <v>195</v>
      </c>
      <c r="F5" s="2">
        <v>42006.955555555563</v>
      </c>
      <c r="G5">
        <v>4</v>
      </c>
      <c r="H5">
        <v>209.97000507999999</v>
      </c>
      <c r="I5" s="2">
        <v>42012.955555555563</v>
      </c>
      <c r="J5" t="s">
        <v>196</v>
      </c>
      <c r="K5">
        <v>8.66</v>
      </c>
      <c r="L5">
        <v>34.834427422646002</v>
      </c>
      <c r="M5" t="s">
        <v>207</v>
      </c>
      <c r="N5">
        <v>3.4709850000000002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144</v>
      </c>
      <c r="V5">
        <v>96</v>
      </c>
      <c r="W5" t="s">
        <v>204</v>
      </c>
      <c r="X5" t="s">
        <v>199</v>
      </c>
      <c r="Y5">
        <v>7469.0423268470013</v>
      </c>
      <c r="Z5">
        <f t="shared" si="1"/>
        <v>48</v>
      </c>
      <c r="AA5">
        <v>22</v>
      </c>
      <c r="AB5">
        <v>0</v>
      </c>
      <c r="AC5">
        <v>1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1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</row>
    <row r="6" spans="1:203" x14ac:dyDescent="0.45">
      <c r="A6" s="1">
        <v>4</v>
      </c>
      <c r="B6">
        <f t="shared" si="0"/>
        <v>0</v>
      </c>
      <c r="C6" t="s">
        <v>200</v>
      </c>
      <c r="D6" t="s">
        <v>210</v>
      </c>
      <c r="E6" t="s">
        <v>195</v>
      </c>
      <c r="F6" s="2">
        <v>42008.006944444453</v>
      </c>
      <c r="G6">
        <v>16</v>
      </c>
      <c r="H6">
        <v>993.89000695999994</v>
      </c>
      <c r="I6" s="2">
        <v>42011.006944444453</v>
      </c>
      <c r="J6" t="s">
        <v>196</v>
      </c>
      <c r="K6">
        <v>7.18</v>
      </c>
      <c r="L6">
        <v>94.484237654103069</v>
      </c>
      <c r="M6" t="s">
        <v>211</v>
      </c>
      <c r="N6">
        <v>2.7131050000000001</v>
      </c>
      <c r="O6">
        <v>0</v>
      </c>
      <c r="P6">
        <v>1</v>
      </c>
      <c r="Q6">
        <v>1</v>
      </c>
      <c r="R6">
        <v>0</v>
      </c>
      <c r="S6">
        <v>1</v>
      </c>
      <c r="T6">
        <v>0</v>
      </c>
      <c r="U6">
        <v>72</v>
      </c>
      <c r="V6">
        <v>96</v>
      </c>
      <c r="W6" t="s">
        <v>212</v>
      </c>
      <c r="X6" t="s">
        <v>199</v>
      </c>
      <c r="Y6">
        <v>3622.859976055377</v>
      </c>
      <c r="Z6">
        <f t="shared" si="1"/>
        <v>-24</v>
      </c>
      <c r="AA6">
        <v>0</v>
      </c>
      <c r="AB6">
        <v>0</v>
      </c>
      <c r="AC6">
        <v>0</v>
      </c>
      <c r="AD6">
        <v>2</v>
      </c>
      <c r="AE6">
        <v>2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1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</row>
    <row r="7" spans="1:203" x14ac:dyDescent="0.45">
      <c r="A7" s="1">
        <v>5</v>
      </c>
      <c r="B7">
        <f t="shared" si="0"/>
        <v>1</v>
      </c>
      <c r="C7" t="s">
        <v>193</v>
      </c>
      <c r="D7" t="s">
        <v>213</v>
      </c>
      <c r="E7" t="s">
        <v>195</v>
      </c>
      <c r="F7" s="2">
        <v>42008.109027777777</v>
      </c>
      <c r="G7">
        <v>13</v>
      </c>
      <c r="H7">
        <v>689.81999966000001</v>
      </c>
      <c r="I7" s="2">
        <v>42013.109027777777</v>
      </c>
      <c r="J7" t="s">
        <v>196</v>
      </c>
      <c r="K7">
        <v>9.39</v>
      </c>
      <c r="L7">
        <v>142.30945</v>
      </c>
      <c r="M7" t="s">
        <v>214</v>
      </c>
      <c r="N7">
        <v>3.062424</v>
      </c>
      <c r="O7">
        <v>0</v>
      </c>
      <c r="P7">
        <v>1</v>
      </c>
      <c r="Q7">
        <v>1</v>
      </c>
      <c r="R7">
        <v>0</v>
      </c>
      <c r="S7">
        <v>1</v>
      </c>
      <c r="T7">
        <v>0</v>
      </c>
      <c r="U7">
        <v>120</v>
      </c>
      <c r="V7">
        <v>96</v>
      </c>
      <c r="W7" t="s">
        <v>215</v>
      </c>
      <c r="X7" t="s">
        <v>199</v>
      </c>
      <c r="Y7">
        <v>2494.993325497137</v>
      </c>
      <c r="Z7">
        <f t="shared" si="1"/>
        <v>24</v>
      </c>
      <c r="AA7">
        <v>2</v>
      </c>
      <c r="AB7">
        <v>1</v>
      </c>
      <c r="AC7">
        <v>0</v>
      </c>
      <c r="AD7">
        <v>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</row>
    <row r="8" spans="1:203" x14ac:dyDescent="0.45">
      <c r="A8" s="1">
        <v>6</v>
      </c>
      <c r="B8">
        <f t="shared" si="0"/>
        <v>1</v>
      </c>
      <c r="C8" t="s">
        <v>200</v>
      </c>
      <c r="D8" t="s">
        <v>213</v>
      </c>
      <c r="E8" t="s">
        <v>195</v>
      </c>
      <c r="F8" s="2">
        <v>42008.765972222223</v>
      </c>
      <c r="G8">
        <v>7</v>
      </c>
      <c r="H8">
        <v>409.94001009999999</v>
      </c>
      <c r="I8" s="2">
        <v>42013.765972222223</v>
      </c>
      <c r="J8" t="s">
        <v>216</v>
      </c>
      <c r="K8">
        <v>23.86</v>
      </c>
      <c r="L8">
        <v>79.962206881717989</v>
      </c>
      <c r="M8" t="s">
        <v>201</v>
      </c>
      <c r="N8">
        <v>3.3775949999999999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120</v>
      </c>
      <c r="V8">
        <v>48</v>
      </c>
      <c r="W8" t="s">
        <v>215</v>
      </c>
      <c r="X8" t="s">
        <v>199</v>
      </c>
      <c r="Y8">
        <v>3359.1136636582219</v>
      </c>
      <c r="Z8">
        <f t="shared" si="1"/>
        <v>72</v>
      </c>
      <c r="AA8">
        <v>18</v>
      </c>
      <c r="AB8">
        <v>0</v>
      </c>
      <c r="AC8">
        <v>2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1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</row>
    <row r="9" spans="1:203" x14ac:dyDescent="0.45">
      <c r="A9" s="1">
        <v>7</v>
      </c>
      <c r="B9">
        <f t="shared" si="0"/>
        <v>0</v>
      </c>
      <c r="C9" t="s">
        <v>200</v>
      </c>
      <c r="D9" t="s">
        <v>217</v>
      </c>
      <c r="E9" t="s">
        <v>195</v>
      </c>
      <c r="F9" s="2">
        <v>42009.45208333333</v>
      </c>
      <c r="G9">
        <v>2</v>
      </c>
      <c r="H9">
        <v>229.98000336000001</v>
      </c>
      <c r="I9" s="2">
        <v>42011.45208333333</v>
      </c>
      <c r="J9" t="s">
        <v>216</v>
      </c>
      <c r="K9">
        <v>1.88</v>
      </c>
      <c r="L9">
        <v>23.786538866028291</v>
      </c>
      <c r="M9" t="s">
        <v>218</v>
      </c>
      <c r="N9">
        <v>3.2314349999999998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48</v>
      </c>
      <c r="V9">
        <v>48</v>
      </c>
      <c r="W9" t="s">
        <v>212</v>
      </c>
      <c r="X9" t="s">
        <v>199</v>
      </c>
      <c r="Y9">
        <v>3510.8953253056739</v>
      </c>
      <c r="Z9">
        <f t="shared" si="1"/>
        <v>0</v>
      </c>
      <c r="AA9">
        <v>10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1</v>
      </c>
      <c r="GP9">
        <v>0</v>
      </c>
      <c r="GQ9">
        <v>0</v>
      </c>
      <c r="GR9">
        <v>0</v>
      </c>
      <c r="GS9">
        <v>1</v>
      </c>
      <c r="GT9">
        <v>0</v>
      </c>
      <c r="GU9">
        <v>0</v>
      </c>
    </row>
    <row r="10" spans="1:203" x14ac:dyDescent="0.45">
      <c r="A10" s="1">
        <v>8</v>
      </c>
      <c r="B10">
        <f t="shared" si="0"/>
        <v>1</v>
      </c>
      <c r="C10" t="s">
        <v>205</v>
      </c>
      <c r="D10" t="s">
        <v>219</v>
      </c>
      <c r="E10" t="s">
        <v>195</v>
      </c>
      <c r="F10" s="2">
        <v>42009.539583333331</v>
      </c>
      <c r="G10">
        <v>4</v>
      </c>
      <c r="H10">
        <v>374.95001222000002</v>
      </c>
      <c r="I10" s="2">
        <v>42012.539583333331</v>
      </c>
      <c r="J10" t="s">
        <v>216</v>
      </c>
      <c r="K10">
        <v>20.350000000000001</v>
      </c>
      <c r="L10">
        <v>263.730160512</v>
      </c>
      <c r="M10" t="s">
        <v>201</v>
      </c>
      <c r="N10">
        <v>3.3775949999999999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72</v>
      </c>
      <c r="V10">
        <v>48</v>
      </c>
      <c r="W10" t="s">
        <v>204</v>
      </c>
      <c r="X10" t="s">
        <v>199</v>
      </c>
      <c r="Y10">
        <v>2072.7925570222128</v>
      </c>
      <c r="Z10">
        <f t="shared" si="1"/>
        <v>24</v>
      </c>
      <c r="AA10">
        <v>12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1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</row>
    <row r="11" spans="1:203" x14ac:dyDescent="0.45">
      <c r="A11" s="1">
        <v>9</v>
      </c>
      <c r="B11">
        <f t="shared" si="0"/>
        <v>0</v>
      </c>
      <c r="C11" t="s">
        <v>193</v>
      </c>
      <c r="D11" t="s">
        <v>219</v>
      </c>
      <c r="E11" t="s">
        <v>195</v>
      </c>
      <c r="F11" s="2">
        <v>42009.904166666667</v>
      </c>
      <c r="G11">
        <v>8</v>
      </c>
      <c r="H11">
        <v>399.89999390000003</v>
      </c>
      <c r="I11" s="2">
        <v>42012.904166666667</v>
      </c>
      <c r="J11" t="s">
        <v>196</v>
      </c>
      <c r="K11">
        <v>5.23</v>
      </c>
      <c r="L11">
        <v>91.444023079330009</v>
      </c>
      <c r="M11" t="s">
        <v>220</v>
      </c>
      <c r="N11">
        <v>2.911381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72</v>
      </c>
      <c r="V11">
        <v>96</v>
      </c>
      <c r="W11" t="s">
        <v>204</v>
      </c>
      <c r="X11" t="s">
        <v>199</v>
      </c>
      <c r="Y11">
        <v>3502.8376433758058</v>
      </c>
      <c r="Z11">
        <f t="shared" si="1"/>
        <v>-24</v>
      </c>
      <c r="AA11">
        <v>21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1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</row>
    <row r="12" spans="1:203" x14ac:dyDescent="0.45">
      <c r="A12" s="1">
        <v>10</v>
      </c>
      <c r="B12">
        <f t="shared" si="0"/>
        <v>1</v>
      </c>
      <c r="C12" t="s">
        <v>205</v>
      </c>
      <c r="D12" t="s">
        <v>221</v>
      </c>
      <c r="E12" t="s">
        <v>195</v>
      </c>
      <c r="F12" s="2">
        <v>42009.992361111108</v>
      </c>
      <c r="G12">
        <v>10</v>
      </c>
      <c r="H12">
        <v>579.99000550000005</v>
      </c>
      <c r="I12" s="2">
        <v>42013.992361111108</v>
      </c>
      <c r="J12" t="s">
        <v>216</v>
      </c>
      <c r="K12">
        <v>2.8</v>
      </c>
      <c r="L12">
        <v>34.117858104018282</v>
      </c>
      <c r="M12" t="s">
        <v>197</v>
      </c>
      <c r="N12">
        <v>3.391947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96</v>
      </c>
      <c r="V12">
        <v>48</v>
      </c>
      <c r="W12" t="s">
        <v>215</v>
      </c>
      <c r="X12" t="s">
        <v>199</v>
      </c>
      <c r="Y12">
        <v>8727.0955671800511</v>
      </c>
      <c r="Z12">
        <f t="shared" si="1"/>
        <v>48</v>
      </c>
      <c r="AA12">
        <v>23</v>
      </c>
      <c r="AB12">
        <v>0</v>
      </c>
      <c r="AC12">
        <v>1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</row>
    <row r="13" spans="1:203" x14ac:dyDescent="0.45">
      <c r="A13" s="1">
        <v>11</v>
      </c>
      <c r="B13">
        <f t="shared" si="0"/>
        <v>1</v>
      </c>
      <c r="C13" t="s">
        <v>205</v>
      </c>
      <c r="D13" t="s">
        <v>222</v>
      </c>
      <c r="E13" t="s">
        <v>195</v>
      </c>
      <c r="F13" s="2">
        <v>42010.663888888892</v>
      </c>
      <c r="G13">
        <v>7</v>
      </c>
      <c r="H13">
        <v>499.88999940000002</v>
      </c>
      <c r="I13" s="2">
        <v>42015.663888888892</v>
      </c>
      <c r="J13" t="s">
        <v>196</v>
      </c>
      <c r="K13">
        <v>5.3599999999999994</v>
      </c>
      <c r="L13">
        <v>92.358488000000008</v>
      </c>
      <c r="M13" t="s">
        <v>201</v>
      </c>
      <c r="N13">
        <v>3.3775949999999999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120</v>
      </c>
      <c r="V13">
        <v>96</v>
      </c>
      <c r="W13" t="s">
        <v>198</v>
      </c>
      <c r="X13" t="s">
        <v>199</v>
      </c>
      <c r="Y13">
        <v>2948.5417739953859</v>
      </c>
      <c r="Z13">
        <f t="shared" si="1"/>
        <v>24</v>
      </c>
      <c r="AA13">
        <v>15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</row>
    <row r="14" spans="1:203" x14ac:dyDescent="0.45">
      <c r="A14" s="1">
        <v>12</v>
      </c>
      <c r="B14">
        <f t="shared" si="0"/>
        <v>1</v>
      </c>
      <c r="C14" t="s">
        <v>200</v>
      </c>
      <c r="D14" t="s">
        <v>223</v>
      </c>
      <c r="E14" t="s">
        <v>195</v>
      </c>
      <c r="F14" s="2">
        <v>42010.897222222222</v>
      </c>
      <c r="G14">
        <v>11</v>
      </c>
      <c r="H14">
        <v>699.83999629999994</v>
      </c>
      <c r="I14" s="2">
        <v>42016.897222222222</v>
      </c>
      <c r="J14" t="s">
        <v>196</v>
      </c>
      <c r="K14">
        <v>8.9499999999999993</v>
      </c>
      <c r="L14">
        <v>137.60246886602829</v>
      </c>
      <c r="M14" t="s">
        <v>214</v>
      </c>
      <c r="N14">
        <v>3.062424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144</v>
      </c>
      <c r="V14">
        <v>96</v>
      </c>
      <c r="W14" t="s">
        <v>209</v>
      </c>
      <c r="X14" t="s">
        <v>199</v>
      </c>
      <c r="Y14">
        <v>2806.8341077985228</v>
      </c>
      <c r="Z14">
        <f t="shared" si="1"/>
        <v>48</v>
      </c>
      <c r="AA14">
        <v>21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</row>
    <row r="15" spans="1:203" x14ac:dyDescent="0.45">
      <c r="A15" s="1">
        <v>13</v>
      </c>
      <c r="B15">
        <f t="shared" si="0"/>
        <v>0</v>
      </c>
      <c r="C15" t="s">
        <v>205</v>
      </c>
      <c r="D15" t="s">
        <v>223</v>
      </c>
      <c r="E15" t="s">
        <v>195</v>
      </c>
      <c r="F15" s="2">
        <v>42011.232638888891</v>
      </c>
      <c r="G15">
        <v>8</v>
      </c>
      <c r="H15">
        <v>509.96000670000001</v>
      </c>
      <c r="I15" s="2">
        <v>42015.232638888891</v>
      </c>
      <c r="J15" t="s">
        <v>196</v>
      </c>
      <c r="K15">
        <v>13.85</v>
      </c>
      <c r="L15">
        <v>62.876004232772281</v>
      </c>
      <c r="M15" t="s">
        <v>201</v>
      </c>
      <c r="N15">
        <v>3.3775949999999999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96</v>
      </c>
      <c r="V15">
        <v>96</v>
      </c>
      <c r="W15" t="s">
        <v>198</v>
      </c>
      <c r="X15" t="s">
        <v>199</v>
      </c>
      <c r="Y15">
        <v>2928.7524345847428</v>
      </c>
      <c r="Z15">
        <f t="shared" si="1"/>
        <v>0</v>
      </c>
      <c r="AA15">
        <v>5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</v>
      </c>
    </row>
    <row r="16" spans="1:203" x14ac:dyDescent="0.45">
      <c r="A16" s="1">
        <v>14</v>
      </c>
      <c r="B16">
        <f t="shared" si="0"/>
        <v>0</v>
      </c>
      <c r="C16" t="s">
        <v>200</v>
      </c>
      <c r="D16" t="s">
        <v>219</v>
      </c>
      <c r="E16" t="s">
        <v>195</v>
      </c>
      <c r="F16" s="2">
        <v>42011.743750000001</v>
      </c>
      <c r="G16">
        <v>13</v>
      </c>
      <c r="H16">
        <v>829.92000957999994</v>
      </c>
      <c r="I16" s="2">
        <v>42015.743750000001</v>
      </c>
      <c r="J16" t="s">
        <v>196</v>
      </c>
      <c r="K16">
        <v>18.760000000000002</v>
      </c>
      <c r="L16">
        <v>93.071027924622001</v>
      </c>
      <c r="M16" t="s">
        <v>201</v>
      </c>
      <c r="N16">
        <v>3.3775949999999999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96</v>
      </c>
      <c r="V16">
        <v>96</v>
      </c>
      <c r="W16" t="s">
        <v>198</v>
      </c>
      <c r="X16" t="s">
        <v>199</v>
      </c>
      <c r="Y16">
        <v>2805.8238588196091</v>
      </c>
      <c r="Z16">
        <f t="shared" si="1"/>
        <v>0</v>
      </c>
      <c r="AA16">
        <v>17</v>
      </c>
      <c r="AB16">
        <v>0</v>
      </c>
      <c r="AC16">
        <v>1</v>
      </c>
      <c r="AD16">
        <v>2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  <c r="GJ16">
        <v>0</v>
      </c>
      <c r="GK16">
        <v>0</v>
      </c>
      <c r="GL16">
        <v>0</v>
      </c>
      <c r="GM16">
        <v>0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</row>
    <row r="17" spans="1:203" x14ac:dyDescent="0.45">
      <c r="A17" s="1">
        <v>15</v>
      </c>
      <c r="B17">
        <f t="shared" si="0"/>
        <v>0</v>
      </c>
      <c r="C17" t="s">
        <v>200</v>
      </c>
      <c r="D17" t="s">
        <v>224</v>
      </c>
      <c r="E17" t="s">
        <v>195</v>
      </c>
      <c r="F17" s="2">
        <v>42011.88958333333</v>
      </c>
      <c r="G17">
        <v>11</v>
      </c>
      <c r="H17">
        <v>849.88002394</v>
      </c>
      <c r="I17" s="2">
        <v>42015.88958333333</v>
      </c>
      <c r="J17" t="s">
        <v>196</v>
      </c>
      <c r="K17">
        <v>23.3</v>
      </c>
      <c r="L17">
        <v>122.16680632384001</v>
      </c>
      <c r="M17" t="s">
        <v>225</v>
      </c>
      <c r="N17">
        <v>2.9841579999999999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96</v>
      </c>
      <c r="V17">
        <v>96</v>
      </c>
      <c r="W17" t="s">
        <v>198</v>
      </c>
      <c r="X17" t="s">
        <v>199</v>
      </c>
      <c r="Y17">
        <v>3022.515814742947</v>
      </c>
      <c r="Z17">
        <f t="shared" si="1"/>
        <v>0</v>
      </c>
      <c r="AA17">
        <v>21</v>
      </c>
      <c r="AB17">
        <v>1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1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</row>
    <row r="18" spans="1:203" x14ac:dyDescent="0.45">
      <c r="A18" s="1">
        <v>16</v>
      </c>
      <c r="B18">
        <f t="shared" si="0"/>
        <v>1</v>
      </c>
      <c r="C18" t="s">
        <v>200</v>
      </c>
      <c r="D18" t="s">
        <v>194</v>
      </c>
      <c r="E18" t="s">
        <v>195</v>
      </c>
      <c r="F18" s="2">
        <v>42012.211111111108</v>
      </c>
      <c r="G18">
        <v>6</v>
      </c>
      <c r="H18">
        <v>529.9599915</v>
      </c>
      <c r="I18" s="2">
        <v>42018.211111111108</v>
      </c>
      <c r="J18" t="s">
        <v>196</v>
      </c>
      <c r="K18">
        <v>2.4</v>
      </c>
      <c r="L18">
        <v>36.215155386219998</v>
      </c>
      <c r="M18" t="s">
        <v>201</v>
      </c>
      <c r="N18">
        <v>3.3775949999999999</v>
      </c>
      <c r="O18">
        <v>0</v>
      </c>
      <c r="P18">
        <v>1</v>
      </c>
      <c r="Q18">
        <v>0</v>
      </c>
      <c r="R18">
        <v>0</v>
      </c>
      <c r="S18">
        <v>1</v>
      </c>
      <c r="T18">
        <v>0</v>
      </c>
      <c r="U18">
        <v>144</v>
      </c>
      <c r="V18">
        <v>96</v>
      </c>
      <c r="W18" t="s">
        <v>212</v>
      </c>
      <c r="X18" t="s">
        <v>199</v>
      </c>
      <c r="Y18">
        <v>3437.0599373400778</v>
      </c>
      <c r="Z18">
        <f t="shared" si="1"/>
        <v>48</v>
      </c>
      <c r="AA18">
        <v>5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</v>
      </c>
    </row>
    <row r="19" spans="1:203" x14ac:dyDescent="0.45">
      <c r="A19" s="1">
        <v>17</v>
      </c>
      <c r="B19">
        <f t="shared" si="0"/>
        <v>1</v>
      </c>
      <c r="C19" t="s">
        <v>200</v>
      </c>
      <c r="D19" t="s">
        <v>222</v>
      </c>
      <c r="E19" t="s">
        <v>195</v>
      </c>
      <c r="F19" s="2">
        <v>42012.342361111107</v>
      </c>
      <c r="G19">
        <v>14</v>
      </c>
      <c r="H19">
        <v>839.88999939999997</v>
      </c>
      <c r="I19" s="2">
        <v>42017.342361111107</v>
      </c>
      <c r="J19" t="s">
        <v>196</v>
      </c>
      <c r="K19">
        <v>7.39</v>
      </c>
      <c r="L19">
        <v>117.3997304109083</v>
      </c>
      <c r="M19" t="s">
        <v>226</v>
      </c>
      <c r="N19">
        <v>3.7446869999999999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120</v>
      </c>
      <c r="V19">
        <v>96</v>
      </c>
      <c r="W19" t="s">
        <v>202</v>
      </c>
      <c r="X19" t="s">
        <v>199</v>
      </c>
      <c r="Y19">
        <v>1373.266454934924</v>
      </c>
      <c r="Z19">
        <f t="shared" si="1"/>
        <v>24</v>
      </c>
      <c r="AA19">
        <v>8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1</v>
      </c>
      <c r="GL19">
        <v>0</v>
      </c>
      <c r="GM19">
        <v>1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</row>
    <row r="20" spans="1:203" x14ac:dyDescent="0.45">
      <c r="A20" s="1">
        <v>18</v>
      </c>
      <c r="B20">
        <f t="shared" si="0"/>
        <v>1</v>
      </c>
      <c r="C20" t="s">
        <v>193</v>
      </c>
      <c r="D20" t="s">
        <v>206</v>
      </c>
      <c r="E20" t="s">
        <v>195</v>
      </c>
      <c r="F20" s="2">
        <v>42012.575694444437</v>
      </c>
      <c r="G20">
        <v>5</v>
      </c>
      <c r="H20">
        <v>499.98001099999999</v>
      </c>
      <c r="I20" s="2">
        <v>42018.575694444437</v>
      </c>
      <c r="J20" t="s">
        <v>196</v>
      </c>
      <c r="K20">
        <v>19.64</v>
      </c>
      <c r="L20">
        <v>255.37415077244</v>
      </c>
      <c r="M20" t="s">
        <v>227</v>
      </c>
      <c r="N20">
        <v>2.6770149999999999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144</v>
      </c>
      <c r="V20">
        <v>96</v>
      </c>
      <c r="W20" t="s">
        <v>212</v>
      </c>
      <c r="X20" t="s">
        <v>199</v>
      </c>
      <c r="Y20">
        <v>2295.6724503273822</v>
      </c>
      <c r="Z20">
        <f t="shared" si="1"/>
        <v>48</v>
      </c>
      <c r="AA20">
        <v>13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</row>
    <row r="21" spans="1:203" x14ac:dyDescent="0.45">
      <c r="A21" s="1">
        <v>19</v>
      </c>
      <c r="B21">
        <f t="shared" si="0"/>
        <v>0</v>
      </c>
      <c r="C21" t="s">
        <v>200</v>
      </c>
      <c r="D21" t="s">
        <v>219</v>
      </c>
      <c r="E21" t="s">
        <v>195</v>
      </c>
      <c r="F21" s="2">
        <v>42013.02847222222</v>
      </c>
      <c r="G21">
        <v>10</v>
      </c>
      <c r="H21">
        <v>469.94000240000003</v>
      </c>
      <c r="I21" s="2">
        <v>42015.02847222222</v>
      </c>
      <c r="J21" t="s">
        <v>196</v>
      </c>
      <c r="K21">
        <v>3.15</v>
      </c>
      <c r="L21">
        <v>53.291169638468283</v>
      </c>
      <c r="M21" t="s">
        <v>201</v>
      </c>
      <c r="N21">
        <v>3.3775949999999999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48</v>
      </c>
      <c r="V21">
        <v>96</v>
      </c>
      <c r="W21" t="s">
        <v>198</v>
      </c>
      <c r="X21" t="s">
        <v>199</v>
      </c>
      <c r="Y21">
        <v>1941.6111395153209</v>
      </c>
      <c r="Z21">
        <f t="shared" si="1"/>
        <v>-48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</row>
    <row r="22" spans="1:203" x14ac:dyDescent="0.45">
      <c r="A22" s="1">
        <v>20</v>
      </c>
      <c r="B22">
        <f t="shared" si="0"/>
        <v>0</v>
      </c>
      <c r="C22" t="s">
        <v>205</v>
      </c>
      <c r="D22" t="s">
        <v>223</v>
      </c>
      <c r="E22" t="s">
        <v>195</v>
      </c>
      <c r="F22" s="2">
        <v>42013.758333333331</v>
      </c>
      <c r="G22">
        <v>3</v>
      </c>
      <c r="H22">
        <v>130</v>
      </c>
      <c r="I22" s="2">
        <v>42015.758333333331</v>
      </c>
      <c r="J22" t="s">
        <v>196</v>
      </c>
      <c r="K22">
        <v>0.52</v>
      </c>
      <c r="L22">
        <v>6.4625321807162397</v>
      </c>
      <c r="M22" t="s">
        <v>220</v>
      </c>
      <c r="N22">
        <v>2.911381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48</v>
      </c>
      <c r="V22">
        <v>96</v>
      </c>
      <c r="W22" t="s">
        <v>198</v>
      </c>
      <c r="X22" t="s">
        <v>199</v>
      </c>
      <c r="Y22">
        <v>3046.516730907847</v>
      </c>
      <c r="Z22">
        <f t="shared" si="1"/>
        <v>-48</v>
      </c>
      <c r="AA22">
        <v>18</v>
      </c>
      <c r="AB22">
        <v>0</v>
      </c>
      <c r="AC22">
        <v>0</v>
      </c>
      <c r="AD22">
        <v>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</row>
    <row r="23" spans="1:203" x14ac:dyDescent="0.45">
      <c r="A23" s="1">
        <v>21</v>
      </c>
      <c r="B23">
        <f t="shared" si="0"/>
        <v>0</v>
      </c>
      <c r="C23" t="s">
        <v>193</v>
      </c>
      <c r="D23" t="s">
        <v>228</v>
      </c>
      <c r="E23" t="s">
        <v>195</v>
      </c>
      <c r="F23" s="2">
        <v>42013.933333333327</v>
      </c>
      <c r="G23">
        <v>8</v>
      </c>
      <c r="H23">
        <v>393.92000194000002</v>
      </c>
      <c r="I23" s="2">
        <v>42017.933333333327</v>
      </c>
      <c r="J23" t="s">
        <v>196</v>
      </c>
      <c r="K23">
        <v>6.68</v>
      </c>
      <c r="L23">
        <v>52.645124832772922</v>
      </c>
      <c r="M23" t="s">
        <v>201</v>
      </c>
      <c r="N23">
        <v>3.3775949999999999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96</v>
      </c>
      <c r="V23">
        <v>96</v>
      </c>
      <c r="W23" t="s">
        <v>202</v>
      </c>
      <c r="X23" t="s">
        <v>199</v>
      </c>
      <c r="Y23">
        <v>3025.0249783322279</v>
      </c>
      <c r="Z23">
        <f t="shared" si="1"/>
        <v>0</v>
      </c>
      <c r="AA23">
        <v>22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1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</row>
    <row r="24" spans="1:203" x14ac:dyDescent="0.45">
      <c r="A24" s="1">
        <v>22</v>
      </c>
      <c r="B24">
        <f t="shared" si="0"/>
        <v>1</v>
      </c>
      <c r="C24" t="s">
        <v>200</v>
      </c>
      <c r="D24" t="s">
        <v>229</v>
      </c>
      <c r="E24" t="s">
        <v>195</v>
      </c>
      <c r="F24" s="2">
        <v>42014.313194444447</v>
      </c>
      <c r="G24">
        <v>5</v>
      </c>
      <c r="H24">
        <v>529.94999699999994</v>
      </c>
      <c r="I24" s="2">
        <v>42019.313194444447</v>
      </c>
      <c r="J24" t="s">
        <v>196</v>
      </c>
      <c r="K24">
        <v>3.44</v>
      </c>
      <c r="L24">
        <v>47.887098866028289</v>
      </c>
      <c r="M24" t="s">
        <v>230</v>
      </c>
      <c r="N24">
        <v>2.0237989999999999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120</v>
      </c>
      <c r="V24">
        <v>96</v>
      </c>
      <c r="W24" t="s">
        <v>204</v>
      </c>
      <c r="X24" t="s">
        <v>199</v>
      </c>
      <c r="Y24">
        <v>2106.685971925745</v>
      </c>
      <c r="Z24">
        <f t="shared" si="1"/>
        <v>24</v>
      </c>
      <c r="AA24">
        <v>7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1</v>
      </c>
      <c r="GP24">
        <v>0</v>
      </c>
      <c r="GQ24">
        <v>0</v>
      </c>
      <c r="GR24">
        <v>0</v>
      </c>
      <c r="GS24">
        <v>1</v>
      </c>
      <c r="GT24">
        <v>0</v>
      </c>
      <c r="GU24">
        <v>0</v>
      </c>
    </row>
    <row r="25" spans="1:203" x14ac:dyDescent="0.45">
      <c r="A25" s="1">
        <v>23</v>
      </c>
      <c r="B25">
        <f t="shared" si="0"/>
        <v>1</v>
      </c>
      <c r="C25" t="s">
        <v>205</v>
      </c>
      <c r="D25" t="s">
        <v>219</v>
      </c>
      <c r="E25" t="s">
        <v>195</v>
      </c>
      <c r="F25" s="2">
        <v>42014.531944444447</v>
      </c>
      <c r="G25">
        <v>6</v>
      </c>
      <c r="H25">
        <v>629.9400177</v>
      </c>
      <c r="I25" s="2">
        <v>42019.531944444447</v>
      </c>
      <c r="J25" t="s">
        <v>216</v>
      </c>
      <c r="K25">
        <v>3.96</v>
      </c>
      <c r="L25">
        <v>55.920618866028292</v>
      </c>
      <c r="M25" t="s">
        <v>220</v>
      </c>
      <c r="N25">
        <v>2.911381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120</v>
      </c>
      <c r="V25">
        <v>48</v>
      </c>
      <c r="W25" t="s">
        <v>204</v>
      </c>
      <c r="X25" t="s">
        <v>199</v>
      </c>
      <c r="Y25">
        <v>7424.3122342801707</v>
      </c>
      <c r="Z25">
        <f t="shared" si="1"/>
        <v>72</v>
      </c>
      <c r="AA25">
        <v>12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1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</row>
    <row r="26" spans="1:203" x14ac:dyDescent="0.45">
      <c r="A26" s="1">
        <v>24</v>
      </c>
      <c r="B26">
        <f t="shared" si="0"/>
        <v>0</v>
      </c>
      <c r="C26" t="s">
        <v>193</v>
      </c>
      <c r="D26" t="s">
        <v>231</v>
      </c>
      <c r="E26" t="s">
        <v>195</v>
      </c>
      <c r="F26" s="2">
        <v>42014.648611111108</v>
      </c>
      <c r="G26">
        <v>5</v>
      </c>
      <c r="H26">
        <v>329.91000744000002</v>
      </c>
      <c r="I26" s="2">
        <v>42017.648611111108</v>
      </c>
      <c r="J26" t="s">
        <v>196</v>
      </c>
      <c r="K26">
        <v>5.16</v>
      </c>
      <c r="L26">
        <v>84.010946866028291</v>
      </c>
      <c r="M26" t="s">
        <v>218</v>
      </c>
      <c r="N26">
        <v>3.2314349999999998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72</v>
      </c>
      <c r="V26">
        <v>96</v>
      </c>
      <c r="W26" t="s">
        <v>202</v>
      </c>
      <c r="X26" t="s">
        <v>199</v>
      </c>
      <c r="Y26">
        <v>3284.285902287304</v>
      </c>
      <c r="Z26">
        <f t="shared" si="1"/>
        <v>-24</v>
      </c>
      <c r="AA26">
        <v>15</v>
      </c>
      <c r="AB26">
        <v>2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1</v>
      </c>
      <c r="GL26">
        <v>0</v>
      </c>
      <c r="GM26">
        <v>1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</row>
    <row r="27" spans="1:203" x14ac:dyDescent="0.45">
      <c r="A27" s="1">
        <v>25</v>
      </c>
      <c r="B27">
        <f t="shared" si="0"/>
        <v>0</v>
      </c>
      <c r="C27" t="s">
        <v>200</v>
      </c>
      <c r="D27" t="s">
        <v>206</v>
      </c>
      <c r="E27" t="s">
        <v>195</v>
      </c>
      <c r="F27" s="2">
        <v>42014.940972222219</v>
      </c>
      <c r="G27">
        <v>15</v>
      </c>
      <c r="H27">
        <v>895.87000267999997</v>
      </c>
      <c r="I27" s="2">
        <v>42017.940972222219</v>
      </c>
      <c r="J27" t="s">
        <v>196</v>
      </c>
      <c r="K27">
        <v>20.73</v>
      </c>
      <c r="L27">
        <v>114.29593423151201</v>
      </c>
      <c r="M27" t="s">
        <v>225</v>
      </c>
      <c r="N27">
        <v>2.9841579999999999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72</v>
      </c>
      <c r="V27">
        <v>96</v>
      </c>
      <c r="W27" t="s">
        <v>202</v>
      </c>
      <c r="X27" t="s">
        <v>199</v>
      </c>
      <c r="Y27">
        <v>2085.1518125548182</v>
      </c>
      <c r="Z27">
        <f t="shared" si="1"/>
        <v>-24</v>
      </c>
      <c r="AA27">
        <v>22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0</v>
      </c>
      <c r="GM27">
        <v>1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</row>
    <row r="28" spans="1:203" x14ac:dyDescent="0.45">
      <c r="A28" s="1">
        <v>26</v>
      </c>
      <c r="B28">
        <f t="shared" si="0"/>
        <v>0</v>
      </c>
      <c r="C28" t="s">
        <v>200</v>
      </c>
      <c r="D28" t="s">
        <v>219</v>
      </c>
      <c r="E28" t="s">
        <v>195</v>
      </c>
      <c r="F28" s="2">
        <v>42015.159722222219</v>
      </c>
      <c r="G28">
        <v>9</v>
      </c>
      <c r="H28">
        <v>249.92999839000001</v>
      </c>
      <c r="I28" s="2">
        <v>42018.159722222219</v>
      </c>
      <c r="J28" t="s">
        <v>196</v>
      </c>
      <c r="K28">
        <v>9.74</v>
      </c>
      <c r="L28">
        <v>22.851944618619999</v>
      </c>
      <c r="M28" t="s">
        <v>197</v>
      </c>
      <c r="N28">
        <v>3.391947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72</v>
      </c>
      <c r="V28">
        <v>96</v>
      </c>
      <c r="W28" t="s">
        <v>212</v>
      </c>
      <c r="X28" t="s">
        <v>199</v>
      </c>
      <c r="Y28">
        <v>9408.0436993148742</v>
      </c>
      <c r="Z28">
        <f t="shared" si="1"/>
        <v>-24</v>
      </c>
      <c r="AA28">
        <v>3</v>
      </c>
      <c r="AB28">
        <v>0</v>
      </c>
      <c r="AC28">
        <v>0</v>
      </c>
      <c r="AD28">
        <v>1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1</v>
      </c>
      <c r="GN28">
        <v>0</v>
      </c>
      <c r="GO28">
        <v>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</row>
    <row r="29" spans="1:203" x14ac:dyDescent="0.45">
      <c r="A29" s="1">
        <v>27</v>
      </c>
      <c r="B29">
        <f t="shared" si="0"/>
        <v>0</v>
      </c>
      <c r="C29" t="s">
        <v>200</v>
      </c>
      <c r="D29" t="s">
        <v>232</v>
      </c>
      <c r="E29" t="s">
        <v>195</v>
      </c>
      <c r="F29" s="2">
        <v>42015.875</v>
      </c>
      <c r="G29">
        <v>8</v>
      </c>
      <c r="H29">
        <v>499.95999524000001</v>
      </c>
      <c r="I29" s="2">
        <v>42017.875</v>
      </c>
      <c r="J29" t="s">
        <v>196</v>
      </c>
      <c r="K29">
        <v>2.79</v>
      </c>
      <c r="L29">
        <v>43.334210465550001</v>
      </c>
      <c r="M29" t="s">
        <v>201</v>
      </c>
      <c r="N29">
        <v>3.3775949999999999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48</v>
      </c>
      <c r="V29">
        <v>96</v>
      </c>
      <c r="W29" t="s">
        <v>202</v>
      </c>
      <c r="X29" t="s">
        <v>199</v>
      </c>
      <c r="Y29">
        <v>2498.6889602178749</v>
      </c>
      <c r="Z29">
        <f t="shared" si="1"/>
        <v>-48</v>
      </c>
      <c r="AA29">
        <v>21</v>
      </c>
      <c r="AB29">
        <v>1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</row>
    <row r="30" spans="1:203" x14ac:dyDescent="0.45">
      <c r="A30" s="1">
        <v>28</v>
      </c>
      <c r="B30">
        <f t="shared" si="0"/>
        <v>0</v>
      </c>
      <c r="C30" t="s">
        <v>205</v>
      </c>
      <c r="D30" t="s">
        <v>219</v>
      </c>
      <c r="E30" t="s">
        <v>195</v>
      </c>
      <c r="F30" s="2">
        <v>42016.239583333343</v>
      </c>
      <c r="G30">
        <v>10</v>
      </c>
      <c r="H30">
        <v>376.90000528000002</v>
      </c>
      <c r="I30" s="2">
        <v>42018.239583333343</v>
      </c>
      <c r="J30" t="s">
        <v>196</v>
      </c>
      <c r="K30">
        <v>8.7200000000000006</v>
      </c>
      <c r="L30">
        <v>45.377482384768001</v>
      </c>
      <c r="M30" t="s">
        <v>218</v>
      </c>
      <c r="N30">
        <v>3.2314349999999998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48</v>
      </c>
      <c r="V30">
        <v>96</v>
      </c>
      <c r="W30" t="s">
        <v>212</v>
      </c>
      <c r="X30" t="s">
        <v>199</v>
      </c>
      <c r="Y30">
        <v>5840.4888746371134</v>
      </c>
      <c r="Z30">
        <f t="shared" si="1"/>
        <v>-48</v>
      </c>
      <c r="AA30">
        <v>5</v>
      </c>
      <c r="AB30">
        <v>0</v>
      </c>
      <c r="AC30">
        <v>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1</v>
      </c>
      <c r="GN30">
        <v>0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</row>
    <row r="31" spans="1:203" x14ac:dyDescent="0.45">
      <c r="A31" s="1">
        <v>29</v>
      </c>
      <c r="B31">
        <f t="shared" si="0"/>
        <v>1</v>
      </c>
      <c r="C31" t="s">
        <v>200</v>
      </c>
      <c r="D31" t="s">
        <v>213</v>
      </c>
      <c r="E31" t="s">
        <v>195</v>
      </c>
      <c r="F31" s="2">
        <v>42016.575694444437</v>
      </c>
      <c r="G31">
        <v>6</v>
      </c>
      <c r="H31">
        <v>599.93998720000002</v>
      </c>
      <c r="I31" s="2">
        <v>42021.575694444437</v>
      </c>
      <c r="J31" t="s">
        <v>216</v>
      </c>
      <c r="K31">
        <v>3.12</v>
      </c>
      <c r="L31">
        <v>48.201120000000003</v>
      </c>
      <c r="M31" t="s">
        <v>201</v>
      </c>
      <c r="N31">
        <v>3.3775949999999999</v>
      </c>
      <c r="O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120</v>
      </c>
      <c r="V31">
        <v>48</v>
      </c>
      <c r="W31" t="s">
        <v>233</v>
      </c>
      <c r="X31" t="s">
        <v>199</v>
      </c>
      <c r="Y31">
        <v>2968.2750555094831</v>
      </c>
      <c r="Z31">
        <f t="shared" si="1"/>
        <v>72</v>
      </c>
      <c r="AA31">
        <v>13</v>
      </c>
      <c r="AB31">
        <v>0</v>
      </c>
      <c r="AC31">
        <v>0</v>
      </c>
      <c r="AD31">
        <v>0</v>
      </c>
      <c r="AE31">
        <v>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</row>
    <row r="32" spans="1:203" x14ac:dyDescent="0.45">
      <c r="A32" s="1">
        <v>30</v>
      </c>
      <c r="B32">
        <f t="shared" si="0"/>
        <v>1</v>
      </c>
      <c r="C32" t="s">
        <v>205</v>
      </c>
      <c r="D32" t="s">
        <v>219</v>
      </c>
      <c r="E32" t="s">
        <v>195</v>
      </c>
      <c r="F32" s="2">
        <v>42016.663194444453</v>
      </c>
      <c r="G32">
        <v>9</v>
      </c>
      <c r="H32">
        <v>555.94001009999999</v>
      </c>
      <c r="I32" s="2">
        <v>42022.663194444453</v>
      </c>
      <c r="J32" t="s">
        <v>196</v>
      </c>
      <c r="K32">
        <v>11.09</v>
      </c>
      <c r="L32">
        <v>51.838521674894281</v>
      </c>
      <c r="M32" t="s">
        <v>234</v>
      </c>
      <c r="N32">
        <v>3.2897270000000001</v>
      </c>
      <c r="O32">
        <v>1</v>
      </c>
      <c r="P32">
        <v>1</v>
      </c>
      <c r="Q32">
        <v>0</v>
      </c>
      <c r="R32">
        <v>1</v>
      </c>
      <c r="S32">
        <v>0</v>
      </c>
      <c r="T32">
        <v>0</v>
      </c>
      <c r="U32">
        <v>144</v>
      </c>
      <c r="V32">
        <v>96</v>
      </c>
      <c r="W32" t="s">
        <v>198</v>
      </c>
      <c r="X32" t="s">
        <v>199</v>
      </c>
      <c r="Y32">
        <v>3748.4340204783562</v>
      </c>
      <c r="Z32">
        <f t="shared" si="1"/>
        <v>48</v>
      </c>
      <c r="AA32">
        <v>15</v>
      </c>
      <c r="AB32">
        <v>0</v>
      </c>
      <c r="AC32">
        <v>2</v>
      </c>
      <c r="AD32">
        <v>2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0</v>
      </c>
    </row>
    <row r="33" spans="1:203" x14ac:dyDescent="0.45">
      <c r="A33" s="1">
        <v>31</v>
      </c>
      <c r="B33">
        <f t="shared" si="0"/>
        <v>0</v>
      </c>
      <c r="C33" t="s">
        <v>200</v>
      </c>
      <c r="D33" t="s">
        <v>229</v>
      </c>
      <c r="E33" t="s">
        <v>195</v>
      </c>
      <c r="F33" s="2">
        <v>42016.692361111112</v>
      </c>
      <c r="G33">
        <v>8</v>
      </c>
      <c r="H33">
        <v>649.98001099999999</v>
      </c>
      <c r="I33" s="2">
        <v>42019.692361111112</v>
      </c>
      <c r="J33" t="s">
        <v>196</v>
      </c>
      <c r="K33">
        <v>20.12</v>
      </c>
      <c r="L33">
        <v>261.49576385176999</v>
      </c>
      <c r="M33" t="s">
        <v>234</v>
      </c>
      <c r="N33">
        <v>3.2897270000000001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72</v>
      </c>
      <c r="V33">
        <v>96</v>
      </c>
      <c r="W33" t="s">
        <v>204</v>
      </c>
      <c r="X33" t="s">
        <v>199</v>
      </c>
      <c r="Y33">
        <v>1891.82765329778</v>
      </c>
      <c r="Z33">
        <f t="shared" si="1"/>
        <v>-24</v>
      </c>
      <c r="AA33">
        <v>16</v>
      </c>
      <c r="AB33">
        <v>1</v>
      </c>
      <c r="AC33">
        <v>0</v>
      </c>
      <c r="AD33">
        <v>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1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</row>
    <row r="34" spans="1:203" x14ac:dyDescent="0.45">
      <c r="A34" s="1">
        <v>32</v>
      </c>
      <c r="B34">
        <f t="shared" si="0"/>
        <v>0</v>
      </c>
      <c r="C34" t="s">
        <v>200</v>
      </c>
      <c r="D34" t="s">
        <v>213</v>
      </c>
      <c r="E34" t="s">
        <v>195</v>
      </c>
      <c r="F34" s="2">
        <v>42016.750694444447</v>
      </c>
      <c r="G34">
        <v>3</v>
      </c>
      <c r="H34">
        <v>159.99000168000001</v>
      </c>
      <c r="I34" s="2">
        <v>42018.750694444447</v>
      </c>
      <c r="J34" t="s">
        <v>196</v>
      </c>
      <c r="K34">
        <v>4.2699999999999996</v>
      </c>
      <c r="L34">
        <v>17.068020250987999</v>
      </c>
      <c r="M34" t="s">
        <v>234</v>
      </c>
      <c r="N34">
        <v>3.2897270000000001</v>
      </c>
      <c r="O34">
        <v>1</v>
      </c>
      <c r="P34">
        <v>1</v>
      </c>
      <c r="Q34">
        <v>0</v>
      </c>
      <c r="R34">
        <v>1</v>
      </c>
      <c r="S34">
        <v>0</v>
      </c>
      <c r="T34">
        <v>0</v>
      </c>
      <c r="U34">
        <v>48</v>
      </c>
      <c r="V34">
        <v>96</v>
      </c>
      <c r="W34" t="s">
        <v>212</v>
      </c>
      <c r="X34" t="s">
        <v>199</v>
      </c>
      <c r="Y34">
        <v>3348.50520356479</v>
      </c>
      <c r="Z34">
        <f t="shared" si="1"/>
        <v>-48</v>
      </c>
      <c r="AA34">
        <v>18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</row>
    <row r="35" spans="1:203" x14ac:dyDescent="0.45">
      <c r="A35" s="1">
        <v>33</v>
      </c>
      <c r="B35">
        <f t="shared" si="0"/>
        <v>0</v>
      </c>
      <c r="C35" t="s">
        <v>200</v>
      </c>
      <c r="D35" t="s">
        <v>203</v>
      </c>
      <c r="E35" t="s">
        <v>195</v>
      </c>
      <c r="F35" s="2">
        <v>42016.969444444447</v>
      </c>
      <c r="G35">
        <v>9</v>
      </c>
      <c r="H35">
        <v>459.91001130000001</v>
      </c>
      <c r="I35" s="2">
        <v>42018.969444444447</v>
      </c>
      <c r="J35" t="s">
        <v>196</v>
      </c>
      <c r="K35">
        <v>22.15</v>
      </c>
      <c r="L35">
        <v>92.214724323839988</v>
      </c>
      <c r="M35" t="s">
        <v>201</v>
      </c>
      <c r="N35">
        <v>3.3775949999999999</v>
      </c>
      <c r="O35">
        <v>1</v>
      </c>
      <c r="P35">
        <v>1</v>
      </c>
      <c r="Q35">
        <v>0</v>
      </c>
      <c r="R35">
        <v>1</v>
      </c>
      <c r="S35">
        <v>0</v>
      </c>
      <c r="T35">
        <v>0</v>
      </c>
      <c r="U35">
        <v>48</v>
      </c>
      <c r="V35">
        <v>96</v>
      </c>
      <c r="W35" t="s">
        <v>212</v>
      </c>
      <c r="X35" t="s">
        <v>199</v>
      </c>
      <c r="Y35">
        <v>1984.6496443769399</v>
      </c>
      <c r="Z35">
        <f t="shared" si="1"/>
        <v>-48</v>
      </c>
      <c r="AA35">
        <v>23</v>
      </c>
      <c r="AB35">
        <v>0</v>
      </c>
      <c r="AC35">
        <v>2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1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</row>
    <row r="36" spans="1:203" x14ac:dyDescent="0.45">
      <c r="A36" s="1">
        <v>34</v>
      </c>
      <c r="B36">
        <f t="shared" si="0"/>
        <v>0</v>
      </c>
      <c r="C36" t="s">
        <v>205</v>
      </c>
      <c r="D36" t="s">
        <v>219</v>
      </c>
      <c r="E36" t="s">
        <v>195</v>
      </c>
      <c r="F36" s="2">
        <v>42017.640972222223</v>
      </c>
      <c r="G36">
        <v>11</v>
      </c>
      <c r="H36">
        <v>569.92001340000002</v>
      </c>
      <c r="I36" s="2">
        <v>42020.640972222223</v>
      </c>
      <c r="J36" t="s">
        <v>196</v>
      </c>
      <c r="K36">
        <v>22.03</v>
      </c>
      <c r="L36">
        <v>91.516337403169985</v>
      </c>
      <c r="M36" t="s">
        <v>227</v>
      </c>
      <c r="N36">
        <v>2.6770149999999999</v>
      </c>
      <c r="O36">
        <v>1</v>
      </c>
      <c r="P36">
        <v>1</v>
      </c>
      <c r="Q36">
        <v>0</v>
      </c>
      <c r="R36">
        <v>1</v>
      </c>
      <c r="S36">
        <v>0</v>
      </c>
      <c r="T36">
        <v>0</v>
      </c>
      <c r="U36">
        <v>72</v>
      </c>
      <c r="V36">
        <v>96</v>
      </c>
      <c r="W36" t="s">
        <v>215</v>
      </c>
      <c r="X36" t="s">
        <v>199</v>
      </c>
      <c r="Y36">
        <v>3936.4705836289741</v>
      </c>
      <c r="Z36">
        <f t="shared" si="1"/>
        <v>-24</v>
      </c>
      <c r="AA36">
        <v>15</v>
      </c>
      <c r="AB36">
        <v>0</v>
      </c>
      <c r="AC36">
        <v>1</v>
      </c>
      <c r="AD36">
        <v>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</row>
    <row r="37" spans="1:203" x14ac:dyDescent="0.45">
      <c r="A37" s="1">
        <v>35</v>
      </c>
      <c r="B37">
        <f t="shared" si="0"/>
        <v>0</v>
      </c>
      <c r="C37" t="s">
        <v>200</v>
      </c>
      <c r="D37" t="s">
        <v>194</v>
      </c>
      <c r="E37" t="s">
        <v>195</v>
      </c>
      <c r="F37" s="2">
        <v>42017.991666666669</v>
      </c>
      <c r="G37">
        <v>7</v>
      </c>
      <c r="H37">
        <v>439.88000108</v>
      </c>
      <c r="I37" s="2">
        <v>42019.991666666669</v>
      </c>
      <c r="J37" t="s">
        <v>196</v>
      </c>
      <c r="K37">
        <v>10.06</v>
      </c>
      <c r="L37">
        <v>114.0623737307963</v>
      </c>
      <c r="M37" t="s">
        <v>201</v>
      </c>
      <c r="N37">
        <v>3.3775949999999999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48</v>
      </c>
      <c r="V37">
        <v>96</v>
      </c>
      <c r="W37" t="s">
        <v>204</v>
      </c>
      <c r="X37" t="s">
        <v>199</v>
      </c>
      <c r="Y37">
        <v>3522.6114567559748</v>
      </c>
      <c r="Z37">
        <f t="shared" si="1"/>
        <v>-48</v>
      </c>
      <c r="AA37">
        <v>23</v>
      </c>
      <c r="AB37">
        <v>1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0</v>
      </c>
      <c r="GM37">
        <v>1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</v>
      </c>
    </row>
    <row r="38" spans="1:203" x14ac:dyDescent="0.45">
      <c r="A38" s="1">
        <v>36</v>
      </c>
      <c r="B38">
        <f t="shared" si="0"/>
        <v>0</v>
      </c>
      <c r="C38" t="s">
        <v>205</v>
      </c>
      <c r="D38" t="s">
        <v>213</v>
      </c>
      <c r="E38" t="s">
        <v>195</v>
      </c>
      <c r="F38" s="2">
        <v>42018.370833333327</v>
      </c>
      <c r="G38">
        <v>10</v>
      </c>
      <c r="H38">
        <v>369.95000076000002</v>
      </c>
      <c r="I38" s="2">
        <v>42021.370833333327</v>
      </c>
      <c r="J38" t="s">
        <v>196</v>
      </c>
      <c r="K38">
        <v>5.1100000000000003</v>
      </c>
      <c r="L38">
        <v>25.7890264411988</v>
      </c>
      <c r="M38" t="s">
        <v>201</v>
      </c>
      <c r="N38">
        <v>3.3775949999999999</v>
      </c>
      <c r="O38">
        <v>1</v>
      </c>
      <c r="P38">
        <v>1</v>
      </c>
      <c r="Q38">
        <v>0</v>
      </c>
      <c r="R38">
        <v>1</v>
      </c>
      <c r="S38">
        <v>0</v>
      </c>
      <c r="T38">
        <v>0</v>
      </c>
      <c r="U38">
        <v>72</v>
      </c>
      <c r="V38">
        <v>96</v>
      </c>
      <c r="W38" t="s">
        <v>233</v>
      </c>
      <c r="X38" t="s">
        <v>199</v>
      </c>
      <c r="Y38">
        <v>2494.035429381589</v>
      </c>
      <c r="Z38">
        <f t="shared" si="1"/>
        <v>-24</v>
      </c>
      <c r="AA38">
        <v>8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</row>
    <row r="39" spans="1:203" x14ac:dyDescent="0.45">
      <c r="A39" s="1">
        <v>37</v>
      </c>
      <c r="B39">
        <f t="shared" si="0"/>
        <v>0</v>
      </c>
      <c r="C39" t="s">
        <v>200</v>
      </c>
      <c r="D39" t="s">
        <v>235</v>
      </c>
      <c r="E39" t="s">
        <v>195</v>
      </c>
      <c r="F39" s="2">
        <v>42018.531944444447</v>
      </c>
      <c r="G39">
        <v>12</v>
      </c>
      <c r="H39">
        <v>839.91999820000001</v>
      </c>
      <c r="I39" s="2">
        <v>42022.531944444447</v>
      </c>
      <c r="J39" t="s">
        <v>196</v>
      </c>
      <c r="K39">
        <v>18.52</v>
      </c>
      <c r="L39">
        <v>92.244010231511993</v>
      </c>
      <c r="M39" t="s">
        <v>225</v>
      </c>
      <c r="N39">
        <v>2.9841579999999999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96</v>
      </c>
      <c r="V39">
        <v>96</v>
      </c>
      <c r="W39" t="s">
        <v>198</v>
      </c>
      <c r="X39" t="s">
        <v>199</v>
      </c>
      <c r="Y39">
        <v>2559.422204909059</v>
      </c>
      <c r="Z39">
        <f t="shared" si="1"/>
        <v>0</v>
      </c>
      <c r="AA39">
        <v>12</v>
      </c>
      <c r="AB39">
        <v>0</v>
      </c>
      <c r="AC39">
        <v>1</v>
      </c>
      <c r="AD39">
        <v>2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1</v>
      </c>
      <c r="GU39">
        <v>0</v>
      </c>
    </row>
    <row r="40" spans="1:203" x14ac:dyDescent="0.45">
      <c r="A40" s="1">
        <v>38</v>
      </c>
      <c r="B40">
        <f t="shared" si="0"/>
        <v>1</v>
      </c>
      <c r="C40" t="s">
        <v>200</v>
      </c>
      <c r="D40" t="s">
        <v>203</v>
      </c>
      <c r="E40" t="s">
        <v>195</v>
      </c>
      <c r="F40" s="2">
        <v>42018.998611111107</v>
      </c>
      <c r="G40">
        <v>10</v>
      </c>
      <c r="H40">
        <v>469.84999463999998</v>
      </c>
      <c r="I40" s="2">
        <v>42024.998611111107</v>
      </c>
      <c r="J40" t="s">
        <v>216</v>
      </c>
      <c r="K40">
        <v>32.92</v>
      </c>
      <c r="L40">
        <v>134.28324459430399</v>
      </c>
      <c r="M40" t="s">
        <v>201</v>
      </c>
      <c r="N40">
        <v>3.3775949999999999</v>
      </c>
      <c r="O40">
        <v>1</v>
      </c>
      <c r="P40">
        <v>1</v>
      </c>
      <c r="Q40">
        <v>0</v>
      </c>
      <c r="R40">
        <v>1</v>
      </c>
      <c r="S40">
        <v>0</v>
      </c>
      <c r="T40">
        <v>0</v>
      </c>
      <c r="U40">
        <v>144</v>
      </c>
      <c r="V40">
        <v>48</v>
      </c>
      <c r="W40" t="s">
        <v>202</v>
      </c>
      <c r="X40" t="s">
        <v>199</v>
      </c>
      <c r="Y40">
        <v>3344.2407854593389</v>
      </c>
      <c r="Z40">
        <f t="shared" si="1"/>
        <v>96</v>
      </c>
      <c r="AA40">
        <v>23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1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</row>
    <row r="41" spans="1:203" x14ac:dyDescent="0.45">
      <c r="A41" s="1">
        <v>39</v>
      </c>
      <c r="B41">
        <f t="shared" si="0"/>
        <v>1</v>
      </c>
      <c r="C41" t="s">
        <v>200</v>
      </c>
      <c r="D41" t="s">
        <v>236</v>
      </c>
      <c r="E41" t="s">
        <v>195</v>
      </c>
      <c r="F41" s="2">
        <v>42019.130555555559</v>
      </c>
      <c r="G41">
        <v>5</v>
      </c>
      <c r="H41">
        <v>369.9500122</v>
      </c>
      <c r="I41" s="2">
        <v>42024.130555555559</v>
      </c>
      <c r="J41" t="s">
        <v>196</v>
      </c>
      <c r="K41">
        <v>17.16</v>
      </c>
      <c r="L41">
        <v>67.70079832510028</v>
      </c>
      <c r="M41" t="s">
        <v>227</v>
      </c>
      <c r="N41">
        <v>2.6770149999999999</v>
      </c>
      <c r="O41">
        <v>1</v>
      </c>
      <c r="P41">
        <v>1</v>
      </c>
      <c r="Q41">
        <v>0</v>
      </c>
      <c r="R41">
        <v>1</v>
      </c>
      <c r="S41">
        <v>0</v>
      </c>
      <c r="T41">
        <v>0</v>
      </c>
      <c r="U41">
        <v>120</v>
      </c>
      <c r="V41">
        <v>96</v>
      </c>
      <c r="W41" t="s">
        <v>202</v>
      </c>
      <c r="X41" t="s">
        <v>199</v>
      </c>
      <c r="Y41">
        <v>3307.4399621457419</v>
      </c>
      <c r="Z41">
        <f t="shared" si="1"/>
        <v>24</v>
      </c>
      <c r="AA41">
        <v>3</v>
      </c>
      <c r="AB41">
        <v>0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0</v>
      </c>
      <c r="GM41">
        <v>1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</row>
    <row r="42" spans="1:203" x14ac:dyDescent="0.45">
      <c r="A42" s="1">
        <v>40</v>
      </c>
      <c r="B42">
        <f t="shared" si="0"/>
        <v>0</v>
      </c>
      <c r="C42" t="s">
        <v>193</v>
      </c>
      <c r="D42" t="s">
        <v>219</v>
      </c>
      <c r="E42" t="s">
        <v>195</v>
      </c>
      <c r="F42" s="2">
        <v>42019.407638888893</v>
      </c>
      <c r="G42">
        <v>9</v>
      </c>
      <c r="H42">
        <v>327.94999884999999</v>
      </c>
      <c r="I42" s="2">
        <v>42023.407638888893</v>
      </c>
      <c r="J42" t="s">
        <v>196</v>
      </c>
      <c r="K42">
        <v>1.43</v>
      </c>
      <c r="L42">
        <v>14.955026356439999</v>
      </c>
      <c r="M42" t="s">
        <v>227</v>
      </c>
      <c r="N42">
        <v>2.6770149999999999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>
        <v>96</v>
      </c>
      <c r="V42">
        <v>96</v>
      </c>
      <c r="W42" t="s">
        <v>209</v>
      </c>
      <c r="X42" t="s">
        <v>199</v>
      </c>
      <c r="Y42">
        <v>4030.7650282097179</v>
      </c>
      <c r="Z42">
        <f t="shared" si="1"/>
        <v>0</v>
      </c>
      <c r="AA42">
        <v>9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1</v>
      </c>
      <c r="GP42">
        <v>0</v>
      </c>
      <c r="GQ42">
        <v>0</v>
      </c>
      <c r="GR42">
        <v>0</v>
      </c>
      <c r="GS42">
        <v>1</v>
      </c>
      <c r="GT42">
        <v>0</v>
      </c>
      <c r="GU42">
        <v>0</v>
      </c>
    </row>
    <row r="43" spans="1:203" x14ac:dyDescent="0.45">
      <c r="A43" s="1">
        <v>41</v>
      </c>
      <c r="B43">
        <f t="shared" si="0"/>
        <v>0</v>
      </c>
      <c r="C43" t="s">
        <v>200</v>
      </c>
      <c r="D43" t="s">
        <v>203</v>
      </c>
      <c r="E43" t="s">
        <v>195</v>
      </c>
      <c r="F43" s="2">
        <v>42019.597222222219</v>
      </c>
      <c r="G43">
        <v>14</v>
      </c>
      <c r="H43">
        <v>649.81000508</v>
      </c>
      <c r="I43" s="2">
        <v>42021.597222222219</v>
      </c>
      <c r="J43" t="s">
        <v>216</v>
      </c>
      <c r="K43">
        <v>10.35</v>
      </c>
      <c r="L43">
        <v>116.2894994</v>
      </c>
      <c r="M43" t="s">
        <v>237</v>
      </c>
      <c r="N43">
        <v>2.9279259999999998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48</v>
      </c>
      <c r="V43">
        <v>48</v>
      </c>
      <c r="W43" t="s">
        <v>233</v>
      </c>
      <c r="X43" t="s">
        <v>199</v>
      </c>
      <c r="Y43">
        <v>7969.0842645569774</v>
      </c>
      <c r="Z43">
        <f t="shared" si="1"/>
        <v>0</v>
      </c>
      <c r="AA43">
        <v>14</v>
      </c>
      <c r="AB43">
        <v>2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1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0</v>
      </c>
    </row>
    <row r="44" spans="1:203" x14ac:dyDescent="0.45">
      <c r="A44" s="1">
        <v>42</v>
      </c>
      <c r="B44">
        <f t="shared" si="0"/>
        <v>1</v>
      </c>
      <c r="C44" t="s">
        <v>205</v>
      </c>
      <c r="D44" t="s">
        <v>238</v>
      </c>
      <c r="E44" t="s">
        <v>195</v>
      </c>
      <c r="F44" s="2">
        <v>42019.713888888888</v>
      </c>
      <c r="G44">
        <v>7</v>
      </c>
      <c r="H44">
        <v>349.86000059999998</v>
      </c>
      <c r="I44" s="2">
        <v>42024.713888888888</v>
      </c>
      <c r="J44" t="s">
        <v>196</v>
      </c>
      <c r="K44">
        <v>6.6499999999999986</v>
      </c>
      <c r="L44">
        <v>119.451374</v>
      </c>
      <c r="M44" t="s">
        <v>214</v>
      </c>
      <c r="N44">
        <v>3.062424</v>
      </c>
      <c r="O44">
        <v>1</v>
      </c>
      <c r="P44">
        <v>1</v>
      </c>
      <c r="Q44">
        <v>1</v>
      </c>
      <c r="R44">
        <v>1</v>
      </c>
      <c r="S44">
        <v>0</v>
      </c>
      <c r="T44">
        <v>0</v>
      </c>
      <c r="U44">
        <v>120</v>
      </c>
      <c r="V44">
        <v>96</v>
      </c>
      <c r="W44" t="s">
        <v>202</v>
      </c>
      <c r="X44" t="s">
        <v>199</v>
      </c>
      <c r="Y44">
        <v>5689.3033408273004</v>
      </c>
      <c r="Z44">
        <f t="shared" si="1"/>
        <v>24</v>
      </c>
      <c r="AA44">
        <v>17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0</v>
      </c>
      <c r="GM44">
        <v>1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0</v>
      </c>
    </row>
    <row r="45" spans="1:203" x14ac:dyDescent="0.45">
      <c r="A45" s="1">
        <v>43</v>
      </c>
      <c r="B45">
        <f t="shared" si="0"/>
        <v>0</v>
      </c>
      <c r="C45" t="s">
        <v>200</v>
      </c>
      <c r="D45" t="s">
        <v>223</v>
      </c>
      <c r="E45" t="s">
        <v>195</v>
      </c>
      <c r="F45" s="2">
        <v>42019.88958333333</v>
      </c>
      <c r="G45">
        <v>9</v>
      </c>
      <c r="H45">
        <v>619.95000460000006</v>
      </c>
      <c r="I45" s="2">
        <v>42021.88958333333</v>
      </c>
      <c r="J45" t="s">
        <v>196</v>
      </c>
      <c r="K45">
        <v>10.1</v>
      </c>
      <c r="L45">
        <v>58.236600501976</v>
      </c>
      <c r="M45" t="s">
        <v>234</v>
      </c>
      <c r="N45">
        <v>3.2897270000000001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48</v>
      </c>
      <c r="V45">
        <v>96</v>
      </c>
      <c r="W45" t="s">
        <v>233</v>
      </c>
      <c r="X45" t="s">
        <v>199</v>
      </c>
      <c r="Y45">
        <v>3175.2316920568519</v>
      </c>
      <c r="Z45">
        <f t="shared" si="1"/>
        <v>-48</v>
      </c>
      <c r="AA45">
        <v>21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</v>
      </c>
    </row>
    <row r="46" spans="1:203" x14ac:dyDescent="0.45">
      <c r="A46" s="1">
        <v>44</v>
      </c>
      <c r="B46">
        <f t="shared" si="0"/>
        <v>0</v>
      </c>
      <c r="C46" t="s">
        <v>205</v>
      </c>
      <c r="D46" t="s">
        <v>239</v>
      </c>
      <c r="E46" t="s">
        <v>195</v>
      </c>
      <c r="F46" s="2">
        <v>42020.692361111112</v>
      </c>
      <c r="G46">
        <v>5</v>
      </c>
      <c r="H46">
        <v>219.93000028</v>
      </c>
      <c r="I46" s="2">
        <v>42022.692361111112</v>
      </c>
      <c r="J46" t="s">
        <v>216</v>
      </c>
      <c r="K46">
        <v>3.7</v>
      </c>
      <c r="L46">
        <v>54.588963999999997</v>
      </c>
      <c r="M46" t="s">
        <v>214</v>
      </c>
      <c r="N46">
        <v>3.062424</v>
      </c>
      <c r="O46">
        <v>1</v>
      </c>
      <c r="P46">
        <v>1</v>
      </c>
      <c r="Q46">
        <v>1</v>
      </c>
      <c r="R46">
        <v>1</v>
      </c>
      <c r="S46">
        <v>0</v>
      </c>
      <c r="T46">
        <v>0</v>
      </c>
      <c r="U46">
        <v>48</v>
      </c>
      <c r="V46">
        <v>48</v>
      </c>
      <c r="W46" t="s">
        <v>198</v>
      </c>
      <c r="X46" t="s">
        <v>199</v>
      </c>
      <c r="Y46">
        <v>3497.700440747682</v>
      </c>
      <c r="Z46">
        <f t="shared" si="1"/>
        <v>0</v>
      </c>
      <c r="AA46">
        <v>16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1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</row>
    <row r="47" spans="1:203" x14ac:dyDescent="0.45">
      <c r="A47" s="1">
        <v>45</v>
      </c>
      <c r="B47">
        <f t="shared" si="0"/>
        <v>0</v>
      </c>
      <c r="C47" t="s">
        <v>205</v>
      </c>
      <c r="D47" t="s">
        <v>221</v>
      </c>
      <c r="E47" t="s">
        <v>195</v>
      </c>
      <c r="F47" s="2">
        <v>42020.998611111107</v>
      </c>
      <c r="G47">
        <v>5</v>
      </c>
      <c r="H47">
        <v>250</v>
      </c>
      <c r="I47" s="2">
        <v>42023.998611111107</v>
      </c>
      <c r="J47" t="s">
        <v>196</v>
      </c>
      <c r="K47">
        <v>0.8</v>
      </c>
      <c r="L47">
        <v>10.202688465550001</v>
      </c>
      <c r="M47" t="s">
        <v>240</v>
      </c>
      <c r="N47">
        <v>3.7114950000000002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72</v>
      </c>
      <c r="V47">
        <v>96</v>
      </c>
      <c r="W47" t="s">
        <v>209</v>
      </c>
      <c r="X47" t="s">
        <v>199</v>
      </c>
      <c r="Y47">
        <v>8774.9853248822474</v>
      </c>
      <c r="Z47">
        <f t="shared" si="1"/>
        <v>-24</v>
      </c>
      <c r="AA47">
        <v>23</v>
      </c>
      <c r="AB47">
        <v>0</v>
      </c>
      <c r="AC47">
        <v>0</v>
      </c>
      <c r="AD47">
        <v>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</row>
    <row r="48" spans="1:203" x14ac:dyDescent="0.45">
      <c r="A48" s="1">
        <v>46</v>
      </c>
      <c r="B48">
        <f t="shared" si="0"/>
        <v>1</v>
      </c>
      <c r="C48" t="s">
        <v>205</v>
      </c>
      <c r="D48" t="s">
        <v>241</v>
      </c>
      <c r="E48" t="s">
        <v>195</v>
      </c>
      <c r="F48" s="2">
        <v>42021.027777777781</v>
      </c>
      <c r="G48">
        <v>14</v>
      </c>
      <c r="H48">
        <v>524.82999412999993</v>
      </c>
      <c r="I48" s="2">
        <v>42026.027777777781</v>
      </c>
      <c r="J48" t="s">
        <v>196</v>
      </c>
      <c r="K48">
        <v>6.14</v>
      </c>
      <c r="L48">
        <v>92.533941404601023</v>
      </c>
      <c r="M48" t="s">
        <v>234</v>
      </c>
      <c r="N48">
        <v>3.2897270000000001</v>
      </c>
      <c r="O48">
        <v>1</v>
      </c>
      <c r="P48">
        <v>1</v>
      </c>
      <c r="Q48">
        <v>0</v>
      </c>
      <c r="R48">
        <v>1</v>
      </c>
      <c r="S48">
        <v>0</v>
      </c>
      <c r="T48">
        <v>0</v>
      </c>
      <c r="U48">
        <v>120</v>
      </c>
      <c r="V48">
        <v>96</v>
      </c>
      <c r="W48" t="s">
        <v>204</v>
      </c>
      <c r="X48" t="s">
        <v>199</v>
      </c>
      <c r="Y48">
        <v>2280.159348129238</v>
      </c>
      <c r="Z48">
        <f t="shared" si="1"/>
        <v>24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1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</row>
    <row r="49" spans="1:203" x14ac:dyDescent="0.45">
      <c r="A49" s="1">
        <v>47</v>
      </c>
      <c r="B49">
        <f t="shared" si="0"/>
        <v>1</v>
      </c>
      <c r="C49" t="s">
        <v>200</v>
      </c>
      <c r="D49" t="s">
        <v>219</v>
      </c>
      <c r="E49" t="s">
        <v>195</v>
      </c>
      <c r="F49" s="2">
        <v>42021.538888888892</v>
      </c>
      <c r="G49">
        <v>8</v>
      </c>
      <c r="H49">
        <v>419.92000580000001</v>
      </c>
      <c r="I49" s="2">
        <v>42026.538888888892</v>
      </c>
      <c r="J49" t="s">
        <v>216</v>
      </c>
      <c r="K49">
        <v>21.55</v>
      </c>
      <c r="L49">
        <v>85.394724323839995</v>
      </c>
      <c r="M49" t="s">
        <v>234</v>
      </c>
      <c r="N49">
        <v>3.2897270000000001</v>
      </c>
      <c r="O49">
        <v>1</v>
      </c>
      <c r="P49">
        <v>1</v>
      </c>
      <c r="Q49">
        <v>0</v>
      </c>
      <c r="R49">
        <v>1</v>
      </c>
      <c r="S49">
        <v>0</v>
      </c>
      <c r="T49">
        <v>0</v>
      </c>
      <c r="U49">
        <v>120</v>
      </c>
      <c r="V49">
        <v>48</v>
      </c>
      <c r="W49" t="s">
        <v>204</v>
      </c>
      <c r="X49" t="s">
        <v>199</v>
      </c>
      <c r="Y49">
        <v>135.27666457702441</v>
      </c>
      <c r="Z49">
        <f t="shared" si="1"/>
        <v>72</v>
      </c>
      <c r="AA49">
        <v>12</v>
      </c>
      <c r="AB49">
        <v>0</v>
      </c>
      <c r="AC49">
        <v>2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1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</row>
    <row r="50" spans="1:203" x14ac:dyDescent="0.45">
      <c r="A50" s="1">
        <v>48</v>
      </c>
      <c r="B50">
        <f t="shared" si="0"/>
        <v>1</v>
      </c>
      <c r="C50" t="s">
        <v>205</v>
      </c>
      <c r="D50" t="s">
        <v>224</v>
      </c>
      <c r="E50" t="s">
        <v>195</v>
      </c>
      <c r="F50" s="2">
        <v>42021.757638888892</v>
      </c>
      <c r="G50">
        <v>12</v>
      </c>
      <c r="H50">
        <v>549.94999689999997</v>
      </c>
      <c r="I50" s="2">
        <v>42026.757638888892</v>
      </c>
      <c r="J50" t="s">
        <v>196</v>
      </c>
      <c r="K50">
        <v>4.12</v>
      </c>
      <c r="L50">
        <v>48.383763851769999</v>
      </c>
      <c r="M50" t="s">
        <v>214</v>
      </c>
      <c r="N50">
        <v>3.062424</v>
      </c>
      <c r="O50">
        <v>1</v>
      </c>
      <c r="P50">
        <v>1</v>
      </c>
      <c r="Q50">
        <v>1</v>
      </c>
      <c r="R50">
        <v>1</v>
      </c>
      <c r="S50">
        <v>0</v>
      </c>
      <c r="T50">
        <v>0</v>
      </c>
      <c r="U50">
        <v>120</v>
      </c>
      <c r="V50">
        <v>96</v>
      </c>
      <c r="W50" t="s">
        <v>204</v>
      </c>
      <c r="X50" t="s">
        <v>199</v>
      </c>
      <c r="Y50">
        <v>4984.3489692096946</v>
      </c>
      <c r="Z50">
        <f t="shared" si="1"/>
        <v>24</v>
      </c>
      <c r="AA50">
        <v>18</v>
      </c>
      <c r="AB50">
        <v>0</v>
      </c>
      <c r="AC50">
        <v>0</v>
      </c>
      <c r="AD50">
        <v>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1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</v>
      </c>
    </row>
    <row r="51" spans="1:203" x14ac:dyDescent="0.45">
      <c r="A51" s="1">
        <v>49</v>
      </c>
      <c r="B51">
        <f t="shared" si="0"/>
        <v>0</v>
      </c>
      <c r="C51" t="s">
        <v>200</v>
      </c>
      <c r="D51" t="s">
        <v>194</v>
      </c>
      <c r="E51" t="s">
        <v>195</v>
      </c>
      <c r="F51" s="2">
        <v>42021.947916666657</v>
      </c>
      <c r="G51">
        <v>6</v>
      </c>
      <c r="H51">
        <v>379.9900055</v>
      </c>
      <c r="I51" s="2">
        <v>42024.947916666657</v>
      </c>
      <c r="J51" t="s">
        <v>196</v>
      </c>
      <c r="K51">
        <v>2.16</v>
      </c>
      <c r="L51">
        <v>25.955707331578289</v>
      </c>
      <c r="M51" t="s">
        <v>220</v>
      </c>
      <c r="N51">
        <v>2.911381</v>
      </c>
      <c r="O51">
        <v>1</v>
      </c>
      <c r="P51">
        <v>1</v>
      </c>
      <c r="Q51">
        <v>0</v>
      </c>
      <c r="R51">
        <v>1</v>
      </c>
      <c r="S51">
        <v>0</v>
      </c>
      <c r="T51">
        <v>0</v>
      </c>
      <c r="U51">
        <v>72</v>
      </c>
      <c r="V51">
        <v>96</v>
      </c>
      <c r="W51" t="s">
        <v>202</v>
      </c>
      <c r="X51" t="s">
        <v>199</v>
      </c>
      <c r="Y51">
        <v>8593.550227126756</v>
      </c>
      <c r="Z51">
        <f t="shared" si="1"/>
        <v>-24</v>
      </c>
      <c r="AA51">
        <v>22</v>
      </c>
      <c r="AB51">
        <v>0</v>
      </c>
      <c r="AC51">
        <v>1</v>
      </c>
      <c r="AD51">
        <v>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0</v>
      </c>
      <c r="GM51">
        <v>1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</row>
    <row r="52" spans="1:203" x14ac:dyDescent="0.45">
      <c r="A52" s="1">
        <v>50</v>
      </c>
      <c r="B52">
        <f t="shared" si="0"/>
        <v>0</v>
      </c>
      <c r="C52" t="s">
        <v>200</v>
      </c>
      <c r="D52" t="s">
        <v>219</v>
      </c>
      <c r="E52" t="s">
        <v>195</v>
      </c>
      <c r="F52" s="2">
        <v>42022.10833333333</v>
      </c>
      <c r="G52">
        <v>8</v>
      </c>
      <c r="H52">
        <v>629.92001340000002</v>
      </c>
      <c r="I52" s="2">
        <v>42026.10833333333</v>
      </c>
      <c r="J52" t="s">
        <v>196</v>
      </c>
      <c r="K52">
        <v>22.15</v>
      </c>
      <c r="L52">
        <v>96.754783189868277</v>
      </c>
      <c r="M52" t="s">
        <v>201</v>
      </c>
      <c r="N52">
        <v>3.3775949999999999</v>
      </c>
      <c r="O52">
        <v>1</v>
      </c>
      <c r="P52">
        <v>1</v>
      </c>
      <c r="Q52">
        <v>0</v>
      </c>
      <c r="R52">
        <v>1</v>
      </c>
      <c r="S52">
        <v>0</v>
      </c>
      <c r="T52">
        <v>0</v>
      </c>
      <c r="U52">
        <v>96</v>
      </c>
      <c r="V52">
        <v>96</v>
      </c>
      <c r="W52" t="s">
        <v>204</v>
      </c>
      <c r="X52" t="s">
        <v>199</v>
      </c>
      <c r="Y52">
        <v>3284.8466047321022</v>
      </c>
      <c r="Z52">
        <f t="shared" si="1"/>
        <v>0</v>
      </c>
      <c r="AA52">
        <v>2</v>
      </c>
      <c r="AB52">
        <v>0</v>
      </c>
      <c r="AC52">
        <v>2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1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</row>
    <row r="53" spans="1:203" x14ac:dyDescent="0.45">
      <c r="A53" s="1">
        <v>51</v>
      </c>
      <c r="B53">
        <f t="shared" si="0"/>
        <v>0</v>
      </c>
      <c r="C53" t="s">
        <v>200</v>
      </c>
      <c r="D53" t="s">
        <v>219</v>
      </c>
      <c r="E53" t="s">
        <v>195</v>
      </c>
      <c r="F53" s="2">
        <v>42022.458333333343</v>
      </c>
      <c r="G53">
        <v>3</v>
      </c>
      <c r="H53">
        <v>249.97000890000001</v>
      </c>
      <c r="I53" s="2">
        <v>42025.458333333343</v>
      </c>
      <c r="J53" t="s">
        <v>196</v>
      </c>
      <c r="K53">
        <v>9.26</v>
      </c>
      <c r="L53">
        <v>41.726908595564282</v>
      </c>
      <c r="M53" t="s">
        <v>201</v>
      </c>
      <c r="N53">
        <v>3.3775949999999999</v>
      </c>
      <c r="O53">
        <v>1</v>
      </c>
      <c r="P53">
        <v>1</v>
      </c>
      <c r="Q53">
        <v>0</v>
      </c>
      <c r="R53">
        <v>1</v>
      </c>
      <c r="S53">
        <v>0</v>
      </c>
      <c r="T53">
        <v>0</v>
      </c>
      <c r="U53">
        <v>72</v>
      </c>
      <c r="V53">
        <v>96</v>
      </c>
      <c r="W53" t="s">
        <v>212</v>
      </c>
      <c r="X53" t="s">
        <v>199</v>
      </c>
      <c r="Y53">
        <v>229.96830011041749</v>
      </c>
      <c r="Z53">
        <f t="shared" si="1"/>
        <v>-24</v>
      </c>
      <c r="AA53">
        <v>11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1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</row>
    <row r="54" spans="1:203" x14ac:dyDescent="0.45">
      <c r="A54" s="1">
        <v>52</v>
      </c>
      <c r="B54">
        <f t="shared" si="0"/>
        <v>1</v>
      </c>
      <c r="C54" t="s">
        <v>193</v>
      </c>
      <c r="D54" t="s">
        <v>242</v>
      </c>
      <c r="E54" t="s">
        <v>195</v>
      </c>
      <c r="F54" s="2">
        <v>42022.502083333333</v>
      </c>
      <c r="G54">
        <v>4</v>
      </c>
      <c r="H54">
        <v>599.95001219999995</v>
      </c>
      <c r="I54" s="2">
        <v>42028.502083333333</v>
      </c>
      <c r="J54" t="s">
        <v>196</v>
      </c>
      <c r="K54">
        <v>20.56</v>
      </c>
      <c r="L54">
        <v>271.31256000000002</v>
      </c>
      <c r="M54" t="s">
        <v>218</v>
      </c>
      <c r="N54">
        <v>3.2314349999999998</v>
      </c>
      <c r="O54">
        <v>1</v>
      </c>
      <c r="P54">
        <v>1</v>
      </c>
      <c r="Q54">
        <v>0</v>
      </c>
      <c r="R54">
        <v>1</v>
      </c>
      <c r="S54">
        <v>0</v>
      </c>
      <c r="T54">
        <v>0</v>
      </c>
      <c r="U54">
        <v>144</v>
      </c>
      <c r="V54">
        <v>96</v>
      </c>
      <c r="W54" t="s">
        <v>233</v>
      </c>
      <c r="X54" t="s">
        <v>199</v>
      </c>
      <c r="Y54">
        <v>4441.8282226951032</v>
      </c>
      <c r="Z54">
        <f t="shared" si="1"/>
        <v>48</v>
      </c>
      <c r="AA54">
        <v>12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0</v>
      </c>
    </row>
    <row r="55" spans="1:203" x14ac:dyDescent="0.45">
      <c r="A55" s="1">
        <v>53</v>
      </c>
      <c r="B55">
        <f t="shared" si="0"/>
        <v>1</v>
      </c>
      <c r="C55" t="s">
        <v>193</v>
      </c>
      <c r="D55" t="s">
        <v>219</v>
      </c>
      <c r="E55" t="s">
        <v>195</v>
      </c>
      <c r="F55" s="2">
        <v>42023.451388888891</v>
      </c>
      <c r="G55">
        <v>3</v>
      </c>
      <c r="H55">
        <v>249.97000890000001</v>
      </c>
      <c r="I55" s="2">
        <v>42029.451388888891</v>
      </c>
      <c r="J55" t="s">
        <v>216</v>
      </c>
      <c r="K55">
        <v>9.26</v>
      </c>
      <c r="L55">
        <v>41.726908595564282</v>
      </c>
      <c r="M55" t="s">
        <v>214</v>
      </c>
      <c r="N55">
        <v>3.062424</v>
      </c>
      <c r="O55">
        <v>1</v>
      </c>
      <c r="P55">
        <v>1</v>
      </c>
      <c r="Q55">
        <v>2</v>
      </c>
      <c r="R55">
        <v>0</v>
      </c>
      <c r="S55">
        <v>0</v>
      </c>
      <c r="T55">
        <v>0</v>
      </c>
      <c r="U55">
        <v>144</v>
      </c>
      <c r="V55">
        <v>48</v>
      </c>
      <c r="W55" t="s">
        <v>198</v>
      </c>
      <c r="X55" t="s">
        <v>199</v>
      </c>
      <c r="Y55">
        <v>9660.1443328444493</v>
      </c>
      <c r="Z55">
        <f t="shared" si="1"/>
        <v>96</v>
      </c>
      <c r="AA55">
        <v>10</v>
      </c>
      <c r="AB55">
        <v>0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1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0</v>
      </c>
    </row>
    <row r="56" spans="1:203" x14ac:dyDescent="0.45">
      <c r="A56" s="1">
        <v>54</v>
      </c>
      <c r="B56">
        <f t="shared" si="0"/>
        <v>0</v>
      </c>
      <c r="C56" t="s">
        <v>200</v>
      </c>
      <c r="D56" t="s">
        <v>219</v>
      </c>
      <c r="E56" t="s">
        <v>195</v>
      </c>
      <c r="F56" s="2">
        <v>42023.626388888893</v>
      </c>
      <c r="G56">
        <v>5</v>
      </c>
      <c r="H56">
        <v>269.96000293999998</v>
      </c>
      <c r="I56" s="2">
        <v>42026.626388888893</v>
      </c>
      <c r="J56" t="s">
        <v>196</v>
      </c>
      <c r="K56">
        <v>9.17</v>
      </c>
      <c r="L56">
        <v>47.119447115756003</v>
      </c>
      <c r="M56" t="s">
        <v>197</v>
      </c>
      <c r="N56">
        <v>3.391947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72</v>
      </c>
      <c r="V56">
        <v>96</v>
      </c>
      <c r="W56" t="s">
        <v>204</v>
      </c>
      <c r="X56" t="s">
        <v>199</v>
      </c>
      <c r="Y56">
        <v>8654.5991755106479</v>
      </c>
      <c r="Z56">
        <f t="shared" si="1"/>
        <v>-24</v>
      </c>
      <c r="AA56">
        <v>15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1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</row>
    <row r="57" spans="1:203" x14ac:dyDescent="0.45">
      <c r="A57" s="1">
        <v>55</v>
      </c>
      <c r="B57">
        <f t="shared" si="0"/>
        <v>0</v>
      </c>
      <c r="C57" t="s">
        <v>200</v>
      </c>
      <c r="D57" t="s">
        <v>219</v>
      </c>
      <c r="E57" t="s">
        <v>195</v>
      </c>
      <c r="F57" s="2">
        <v>42023.68472222222</v>
      </c>
      <c r="G57">
        <v>5</v>
      </c>
      <c r="H57">
        <v>389.9900055</v>
      </c>
      <c r="I57" s="2">
        <v>42025.68472222222</v>
      </c>
      <c r="J57" t="s">
        <v>196</v>
      </c>
      <c r="K57">
        <v>2</v>
      </c>
      <c r="L57">
        <v>23.915169638468289</v>
      </c>
      <c r="M57" t="s">
        <v>201</v>
      </c>
      <c r="N57">
        <v>3.3775949999999999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48</v>
      </c>
      <c r="V57">
        <v>96</v>
      </c>
      <c r="W57" t="s">
        <v>212</v>
      </c>
      <c r="X57" t="s">
        <v>199</v>
      </c>
      <c r="Y57">
        <v>9480.5599691655661</v>
      </c>
      <c r="Z57">
        <f t="shared" si="1"/>
        <v>-48</v>
      </c>
      <c r="AA57">
        <v>16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1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</row>
    <row r="58" spans="1:203" x14ac:dyDescent="0.45">
      <c r="A58" s="1">
        <v>56</v>
      </c>
      <c r="B58">
        <f t="shared" si="0"/>
        <v>1</v>
      </c>
      <c r="C58" t="s">
        <v>205</v>
      </c>
      <c r="D58" t="s">
        <v>213</v>
      </c>
      <c r="E58" t="s">
        <v>195</v>
      </c>
      <c r="F58" s="2">
        <v>42023.845138888893</v>
      </c>
      <c r="G58">
        <v>10</v>
      </c>
      <c r="H58">
        <v>579.85000609999997</v>
      </c>
      <c r="I58" s="2">
        <v>42026.845138888893</v>
      </c>
      <c r="J58" t="s">
        <v>216</v>
      </c>
      <c r="K58">
        <v>8.33</v>
      </c>
      <c r="L58">
        <v>139.28546825224831</v>
      </c>
      <c r="M58" t="s">
        <v>201</v>
      </c>
      <c r="N58">
        <v>3.3775949999999999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72</v>
      </c>
      <c r="V58">
        <v>48</v>
      </c>
      <c r="W58" t="s">
        <v>204</v>
      </c>
      <c r="X58" t="s">
        <v>199</v>
      </c>
      <c r="Y58">
        <v>3578.053486869971</v>
      </c>
      <c r="Z58">
        <f t="shared" si="1"/>
        <v>24</v>
      </c>
      <c r="AA58">
        <v>20</v>
      </c>
      <c r="AB58">
        <v>2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0</v>
      </c>
      <c r="GL58">
        <v>0</v>
      </c>
      <c r="GM58">
        <v>1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</row>
    <row r="59" spans="1:203" x14ac:dyDescent="0.45">
      <c r="A59" s="1">
        <v>57</v>
      </c>
      <c r="B59">
        <f t="shared" si="0"/>
        <v>1</v>
      </c>
      <c r="C59" t="s">
        <v>205</v>
      </c>
      <c r="D59" t="s">
        <v>243</v>
      </c>
      <c r="E59" t="s">
        <v>195</v>
      </c>
      <c r="F59" s="2">
        <v>42023.990972222222</v>
      </c>
      <c r="G59">
        <v>7</v>
      </c>
      <c r="H59">
        <v>399.95000837999999</v>
      </c>
      <c r="I59" s="2">
        <v>42026.990972222222</v>
      </c>
      <c r="J59" t="s">
        <v>216</v>
      </c>
      <c r="K59">
        <v>20.07</v>
      </c>
      <c r="L59">
        <v>69.015799710059994</v>
      </c>
      <c r="M59" t="s">
        <v>197</v>
      </c>
      <c r="N59">
        <v>3.391947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72</v>
      </c>
      <c r="V59">
        <v>48</v>
      </c>
      <c r="W59" t="s">
        <v>204</v>
      </c>
      <c r="X59" t="s">
        <v>199</v>
      </c>
      <c r="Y59">
        <v>8973.9952449451775</v>
      </c>
      <c r="Z59">
        <f t="shared" si="1"/>
        <v>24</v>
      </c>
      <c r="AA59">
        <v>23</v>
      </c>
      <c r="AB59">
        <v>0</v>
      </c>
      <c r="AC59">
        <v>2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1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</row>
    <row r="60" spans="1:203" x14ac:dyDescent="0.45">
      <c r="A60" s="1">
        <v>58</v>
      </c>
      <c r="B60">
        <f t="shared" ref="B60:B111" si="2">IF(U60&gt;V60,1,0)</f>
        <v>1</v>
      </c>
      <c r="C60" t="s">
        <v>205</v>
      </c>
      <c r="D60" t="s">
        <v>208</v>
      </c>
      <c r="E60" t="s">
        <v>195</v>
      </c>
      <c r="F60" s="2">
        <v>42024.618750000001</v>
      </c>
      <c r="G60">
        <v>3</v>
      </c>
      <c r="H60">
        <v>399.98001099999999</v>
      </c>
      <c r="I60" s="2">
        <v>42030.618750000001</v>
      </c>
      <c r="J60" t="s">
        <v>196</v>
      </c>
      <c r="K60">
        <v>19.32</v>
      </c>
      <c r="L60">
        <v>251.29307538622001</v>
      </c>
      <c r="M60" t="s">
        <v>234</v>
      </c>
      <c r="N60">
        <v>3.2897270000000001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144</v>
      </c>
      <c r="V60">
        <v>96</v>
      </c>
      <c r="W60" t="s">
        <v>209</v>
      </c>
      <c r="X60" t="s">
        <v>199</v>
      </c>
      <c r="Y60">
        <v>3601.2626353460209</v>
      </c>
      <c r="Z60">
        <f t="shared" ref="Z60:Z111" si="3">U60-V60</f>
        <v>48</v>
      </c>
      <c r="AA60">
        <v>14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</v>
      </c>
      <c r="GN60">
        <v>0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1</v>
      </c>
      <c r="GU60">
        <v>0</v>
      </c>
    </row>
    <row r="61" spans="1:203" x14ac:dyDescent="0.45">
      <c r="A61" s="1">
        <v>59</v>
      </c>
      <c r="B61">
        <f t="shared" si="2"/>
        <v>1</v>
      </c>
      <c r="C61" t="s">
        <v>200</v>
      </c>
      <c r="D61" t="s">
        <v>244</v>
      </c>
      <c r="E61" t="s">
        <v>195</v>
      </c>
      <c r="F61" s="2">
        <v>42024.691666666673</v>
      </c>
      <c r="G61">
        <v>14</v>
      </c>
      <c r="H61">
        <v>939.89999774</v>
      </c>
      <c r="I61" s="2">
        <v>42030.691666666673</v>
      </c>
      <c r="J61" t="s">
        <v>196</v>
      </c>
      <c r="K61">
        <v>19.63</v>
      </c>
      <c r="L61">
        <v>111.349029924622</v>
      </c>
      <c r="M61" t="s">
        <v>207</v>
      </c>
      <c r="N61">
        <v>3.4709850000000002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144</v>
      </c>
      <c r="V61">
        <v>96</v>
      </c>
      <c r="W61" t="s">
        <v>209</v>
      </c>
      <c r="X61" t="s">
        <v>199</v>
      </c>
      <c r="Y61">
        <v>8506.5715826553514</v>
      </c>
      <c r="Z61">
        <f t="shared" si="3"/>
        <v>48</v>
      </c>
      <c r="AA61">
        <v>16</v>
      </c>
      <c r="AB61">
        <v>1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0</v>
      </c>
      <c r="GT61">
        <v>1</v>
      </c>
      <c r="GU61">
        <v>0</v>
      </c>
    </row>
    <row r="62" spans="1:203" x14ac:dyDescent="0.45">
      <c r="A62" s="1">
        <v>60</v>
      </c>
      <c r="B62">
        <f t="shared" si="2"/>
        <v>1</v>
      </c>
      <c r="C62" t="s">
        <v>205</v>
      </c>
      <c r="D62" t="s">
        <v>236</v>
      </c>
      <c r="E62" t="s">
        <v>195</v>
      </c>
      <c r="F62" s="2">
        <v>42025.421527777777</v>
      </c>
      <c r="G62">
        <v>9</v>
      </c>
      <c r="H62">
        <v>609.92000580000001</v>
      </c>
      <c r="I62" s="2">
        <v>42031.421527777777</v>
      </c>
      <c r="J62" t="s">
        <v>216</v>
      </c>
      <c r="K62">
        <v>24.9</v>
      </c>
      <c r="L62">
        <v>96.029246881717995</v>
      </c>
      <c r="M62" t="s">
        <v>201</v>
      </c>
      <c r="N62">
        <v>3.3775949999999999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144</v>
      </c>
      <c r="V62">
        <v>48</v>
      </c>
      <c r="W62" t="s">
        <v>202</v>
      </c>
      <c r="X62" t="s">
        <v>199</v>
      </c>
      <c r="Y62">
        <v>2667.5105236875079</v>
      </c>
      <c r="Z62">
        <f t="shared" si="3"/>
        <v>96</v>
      </c>
      <c r="AA62">
        <v>10</v>
      </c>
      <c r="AB62">
        <v>0</v>
      </c>
      <c r="AC62">
        <v>2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>
        <v>0</v>
      </c>
      <c r="GM62">
        <v>1</v>
      </c>
      <c r="GN62">
        <v>0</v>
      </c>
      <c r="GO62">
        <v>1</v>
      </c>
      <c r="GP62">
        <v>0</v>
      </c>
      <c r="GQ62">
        <v>0</v>
      </c>
      <c r="GR62">
        <v>0</v>
      </c>
      <c r="GS62">
        <v>1</v>
      </c>
      <c r="GT62">
        <v>0</v>
      </c>
      <c r="GU62">
        <v>0</v>
      </c>
    </row>
    <row r="63" spans="1:203" x14ac:dyDescent="0.45">
      <c r="A63" s="1">
        <v>61</v>
      </c>
      <c r="B63">
        <f t="shared" si="2"/>
        <v>1</v>
      </c>
      <c r="C63" t="s">
        <v>200</v>
      </c>
      <c r="D63" t="s">
        <v>219</v>
      </c>
      <c r="E63" t="s">
        <v>195</v>
      </c>
      <c r="F63" s="2">
        <v>42026.078472222223</v>
      </c>
      <c r="G63">
        <v>5</v>
      </c>
      <c r="H63">
        <v>309.97999953999999</v>
      </c>
      <c r="I63" s="2">
        <v>42032.078472222223</v>
      </c>
      <c r="J63" t="s">
        <v>196</v>
      </c>
      <c r="K63">
        <v>4.95</v>
      </c>
      <c r="L63">
        <v>27.142077944097998</v>
      </c>
      <c r="M63" t="s">
        <v>245</v>
      </c>
      <c r="N63">
        <v>3.2277119999999999</v>
      </c>
      <c r="O63">
        <v>1</v>
      </c>
      <c r="P63">
        <v>1</v>
      </c>
      <c r="Q63">
        <v>0</v>
      </c>
      <c r="R63">
        <v>0</v>
      </c>
      <c r="S63">
        <v>0</v>
      </c>
      <c r="T63">
        <v>0</v>
      </c>
      <c r="U63">
        <v>144</v>
      </c>
      <c r="V63">
        <v>96</v>
      </c>
      <c r="W63" t="s">
        <v>212</v>
      </c>
      <c r="X63" t="s">
        <v>199</v>
      </c>
      <c r="Y63">
        <v>7250.5510114754816</v>
      </c>
      <c r="Z63">
        <f t="shared" si="3"/>
        <v>48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1</v>
      </c>
      <c r="GN63">
        <v>0</v>
      </c>
      <c r="GO63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</row>
    <row r="64" spans="1:203" x14ac:dyDescent="0.45">
      <c r="A64" s="1">
        <v>62</v>
      </c>
      <c r="B64">
        <f t="shared" si="2"/>
        <v>0</v>
      </c>
      <c r="C64" t="s">
        <v>205</v>
      </c>
      <c r="D64" t="s">
        <v>246</v>
      </c>
      <c r="E64" t="s">
        <v>195</v>
      </c>
      <c r="F64" s="2">
        <v>42026.32708333333</v>
      </c>
      <c r="G64">
        <v>14</v>
      </c>
      <c r="H64">
        <v>697.83000172000004</v>
      </c>
      <c r="I64" s="2">
        <v>42029.32708333333</v>
      </c>
      <c r="J64" t="s">
        <v>196</v>
      </c>
      <c r="K64">
        <v>7.5</v>
      </c>
      <c r="L64">
        <v>115.3165748</v>
      </c>
      <c r="M64" t="s">
        <v>201</v>
      </c>
      <c r="N64">
        <v>3.3775949999999999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72</v>
      </c>
      <c r="V64">
        <v>96</v>
      </c>
      <c r="W64" t="s">
        <v>198</v>
      </c>
      <c r="X64" t="s">
        <v>199</v>
      </c>
      <c r="Y64">
        <v>2918.7612838652731</v>
      </c>
      <c r="Z64">
        <f t="shared" si="3"/>
        <v>-24</v>
      </c>
      <c r="AA64">
        <v>7</v>
      </c>
      <c r="AB64">
        <v>1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</row>
    <row r="65" spans="1:203" x14ac:dyDescent="0.45">
      <c r="A65" s="1">
        <v>63</v>
      </c>
      <c r="B65">
        <f t="shared" si="2"/>
        <v>1</v>
      </c>
      <c r="C65" t="s">
        <v>205</v>
      </c>
      <c r="D65" t="s">
        <v>235</v>
      </c>
      <c r="E65" t="s">
        <v>195</v>
      </c>
      <c r="F65" s="2">
        <v>42026.356249999997</v>
      </c>
      <c r="G65">
        <v>5</v>
      </c>
      <c r="H65">
        <v>329.9100037</v>
      </c>
      <c r="I65" s="2">
        <v>42031.356249999997</v>
      </c>
      <c r="J65" t="s">
        <v>196</v>
      </c>
      <c r="K65">
        <v>5.16</v>
      </c>
      <c r="L65">
        <v>84.010946866028291</v>
      </c>
      <c r="M65" t="s">
        <v>211</v>
      </c>
      <c r="N65">
        <v>2.7131050000000001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120</v>
      </c>
      <c r="V65">
        <v>96</v>
      </c>
      <c r="W65" t="s">
        <v>202</v>
      </c>
      <c r="X65" t="s">
        <v>199</v>
      </c>
      <c r="Y65">
        <v>4854.0225155693661</v>
      </c>
      <c r="Z65">
        <f t="shared" si="3"/>
        <v>24</v>
      </c>
      <c r="AA65">
        <v>8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1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1</v>
      </c>
      <c r="GT65">
        <v>0</v>
      </c>
      <c r="GU65">
        <v>0</v>
      </c>
    </row>
    <row r="66" spans="1:203" x14ac:dyDescent="0.45">
      <c r="A66" s="1">
        <v>64</v>
      </c>
      <c r="B66">
        <f t="shared" si="2"/>
        <v>0</v>
      </c>
      <c r="C66" t="s">
        <v>200</v>
      </c>
      <c r="D66" t="s">
        <v>194</v>
      </c>
      <c r="E66" t="s">
        <v>195</v>
      </c>
      <c r="F66" s="2">
        <v>42026.896527777782</v>
      </c>
      <c r="G66">
        <v>8</v>
      </c>
      <c r="H66">
        <v>399.92001340000002</v>
      </c>
      <c r="I66" s="2">
        <v>42028.896527777782</v>
      </c>
      <c r="J66" t="s">
        <v>196</v>
      </c>
      <c r="K66">
        <v>18.2</v>
      </c>
      <c r="L66">
        <v>79.227779459071996</v>
      </c>
      <c r="M66" t="s">
        <v>197</v>
      </c>
      <c r="N66">
        <v>3.391947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48</v>
      </c>
      <c r="V66">
        <v>96</v>
      </c>
      <c r="W66" t="s">
        <v>233</v>
      </c>
      <c r="X66" t="s">
        <v>199</v>
      </c>
      <c r="Y66">
        <v>6090.8707690001474</v>
      </c>
      <c r="Z66">
        <f t="shared" si="3"/>
        <v>-48</v>
      </c>
      <c r="AA66">
        <v>21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</row>
    <row r="67" spans="1:203" x14ac:dyDescent="0.45">
      <c r="A67" s="1">
        <v>65</v>
      </c>
      <c r="B67">
        <f t="shared" si="2"/>
        <v>1</v>
      </c>
      <c r="C67" t="s">
        <v>193</v>
      </c>
      <c r="D67" t="s">
        <v>228</v>
      </c>
      <c r="E67" t="s">
        <v>195</v>
      </c>
      <c r="F67" s="2">
        <v>42027.15902777778</v>
      </c>
      <c r="G67">
        <v>7</v>
      </c>
      <c r="H67">
        <v>389.90000528000002</v>
      </c>
      <c r="I67" s="2">
        <v>42032.15902777778</v>
      </c>
      <c r="J67" t="s">
        <v>216</v>
      </c>
      <c r="K67">
        <v>18.649999999999999</v>
      </c>
      <c r="L67">
        <v>103.141225459072</v>
      </c>
      <c r="M67" t="s">
        <v>201</v>
      </c>
      <c r="N67">
        <v>3.3775949999999999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120</v>
      </c>
      <c r="V67">
        <v>48</v>
      </c>
      <c r="W67" t="s">
        <v>212</v>
      </c>
      <c r="X67" t="s">
        <v>199</v>
      </c>
      <c r="Y67">
        <v>3697.7967784791331</v>
      </c>
      <c r="Z67">
        <f t="shared" si="3"/>
        <v>72</v>
      </c>
      <c r="AA67">
        <v>3</v>
      </c>
      <c r="AB67">
        <v>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</v>
      </c>
      <c r="GM67">
        <v>1</v>
      </c>
      <c r="GN67">
        <v>0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</v>
      </c>
    </row>
    <row r="68" spans="1:203" x14ac:dyDescent="0.45">
      <c r="A68" s="1">
        <v>66</v>
      </c>
      <c r="B68">
        <f t="shared" si="2"/>
        <v>1</v>
      </c>
      <c r="C68" t="s">
        <v>193</v>
      </c>
      <c r="D68" t="s">
        <v>236</v>
      </c>
      <c r="E68" t="s">
        <v>195</v>
      </c>
      <c r="F68" s="2">
        <v>42027.713888888888</v>
      </c>
      <c r="G68">
        <v>11</v>
      </c>
      <c r="H68">
        <v>779.89000323999994</v>
      </c>
      <c r="I68" s="2">
        <v>42030.713888888888</v>
      </c>
      <c r="J68" t="s">
        <v>216</v>
      </c>
      <c r="K68">
        <v>23.03</v>
      </c>
      <c r="L68">
        <v>110.70880432384</v>
      </c>
      <c r="M68" t="s">
        <v>201</v>
      </c>
      <c r="N68">
        <v>3.3775949999999999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72</v>
      </c>
      <c r="V68">
        <v>48</v>
      </c>
      <c r="W68" t="s">
        <v>209</v>
      </c>
      <c r="X68" t="s">
        <v>199</v>
      </c>
      <c r="Y68">
        <v>2760.7622622421</v>
      </c>
      <c r="Z68">
        <f t="shared" si="3"/>
        <v>24</v>
      </c>
      <c r="AA68">
        <v>17</v>
      </c>
      <c r="AB68">
        <v>0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1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</row>
    <row r="69" spans="1:203" x14ac:dyDescent="0.45">
      <c r="A69" s="1">
        <v>67</v>
      </c>
      <c r="B69">
        <f t="shared" si="2"/>
        <v>1</v>
      </c>
      <c r="C69" t="s">
        <v>200</v>
      </c>
      <c r="D69" t="s">
        <v>239</v>
      </c>
      <c r="E69" t="s">
        <v>195</v>
      </c>
      <c r="F69" s="2">
        <v>42028.005555555559</v>
      </c>
      <c r="G69">
        <v>5</v>
      </c>
      <c r="H69">
        <v>299.9500046</v>
      </c>
      <c r="I69" s="2">
        <v>42031.005555555559</v>
      </c>
      <c r="J69" t="s">
        <v>216</v>
      </c>
      <c r="K69">
        <v>19.75</v>
      </c>
      <c r="L69">
        <v>64.934724323839987</v>
      </c>
      <c r="M69" t="s">
        <v>214</v>
      </c>
      <c r="N69">
        <v>3.062424</v>
      </c>
      <c r="O69">
        <v>0</v>
      </c>
      <c r="P69">
        <v>1</v>
      </c>
      <c r="Q69">
        <v>1</v>
      </c>
      <c r="R69">
        <v>0</v>
      </c>
      <c r="S69">
        <v>1</v>
      </c>
      <c r="T69">
        <v>0</v>
      </c>
      <c r="U69">
        <v>72</v>
      </c>
      <c r="V69">
        <v>48</v>
      </c>
      <c r="W69" t="s">
        <v>202</v>
      </c>
      <c r="X69" t="s">
        <v>199</v>
      </c>
      <c r="Y69">
        <v>1648.1245101998541</v>
      </c>
      <c r="Z69">
        <f t="shared" si="3"/>
        <v>24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1</v>
      </c>
      <c r="GL69">
        <v>0</v>
      </c>
      <c r="GM69">
        <v>1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</v>
      </c>
    </row>
    <row r="70" spans="1:203" x14ac:dyDescent="0.45">
      <c r="A70" s="1">
        <v>68</v>
      </c>
      <c r="B70">
        <f t="shared" si="2"/>
        <v>0</v>
      </c>
      <c r="C70" t="s">
        <v>205</v>
      </c>
      <c r="D70" t="s">
        <v>219</v>
      </c>
      <c r="E70" t="s">
        <v>195</v>
      </c>
      <c r="F70" s="2">
        <v>42028.209722222222</v>
      </c>
      <c r="G70">
        <v>10</v>
      </c>
      <c r="H70">
        <v>439.85999678000002</v>
      </c>
      <c r="I70" s="2">
        <v>42030.209722222222</v>
      </c>
      <c r="J70" t="s">
        <v>216</v>
      </c>
      <c r="K70">
        <v>7.4</v>
      </c>
      <c r="L70">
        <v>109.17792799999999</v>
      </c>
      <c r="M70" t="s">
        <v>197</v>
      </c>
      <c r="N70">
        <v>3.391947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48</v>
      </c>
      <c r="V70">
        <v>48</v>
      </c>
      <c r="W70" t="s">
        <v>209</v>
      </c>
      <c r="X70" t="s">
        <v>199</v>
      </c>
      <c r="Y70">
        <v>9877.8031423020184</v>
      </c>
      <c r="Z70">
        <f t="shared" si="3"/>
        <v>0</v>
      </c>
      <c r="AA70">
        <v>5</v>
      </c>
      <c r="AB70">
        <v>1</v>
      </c>
      <c r="AC70">
        <v>0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1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</row>
    <row r="71" spans="1:203" x14ac:dyDescent="0.45">
      <c r="A71" s="1">
        <v>69</v>
      </c>
      <c r="B71">
        <f t="shared" si="2"/>
        <v>0</v>
      </c>
      <c r="C71" t="s">
        <v>200</v>
      </c>
      <c r="D71" t="s">
        <v>213</v>
      </c>
      <c r="E71" t="s">
        <v>195</v>
      </c>
      <c r="F71" s="2">
        <v>42028.53125</v>
      </c>
      <c r="G71">
        <v>5</v>
      </c>
      <c r="H71">
        <v>259.99000167999998</v>
      </c>
      <c r="I71" s="2">
        <v>42032.53125</v>
      </c>
      <c r="J71" t="s">
        <v>196</v>
      </c>
      <c r="K71">
        <v>4.59</v>
      </c>
      <c r="L71">
        <v>21.149095637207999</v>
      </c>
      <c r="M71" t="s">
        <v>197</v>
      </c>
      <c r="N71">
        <v>3.391947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96</v>
      </c>
      <c r="V71">
        <v>96</v>
      </c>
      <c r="W71" t="s">
        <v>212</v>
      </c>
      <c r="X71" t="s">
        <v>199</v>
      </c>
      <c r="Y71">
        <v>7626.6062576701061</v>
      </c>
      <c r="Z71">
        <f t="shared" si="3"/>
        <v>0</v>
      </c>
      <c r="AA71">
        <v>12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1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</row>
    <row r="72" spans="1:203" x14ac:dyDescent="0.45">
      <c r="A72" s="1">
        <v>70</v>
      </c>
      <c r="B72">
        <f t="shared" si="2"/>
        <v>0</v>
      </c>
      <c r="C72" t="s">
        <v>200</v>
      </c>
      <c r="D72" t="s">
        <v>238</v>
      </c>
      <c r="E72" t="s">
        <v>195</v>
      </c>
      <c r="F72" s="2">
        <v>42028.75</v>
      </c>
      <c r="G72">
        <v>5</v>
      </c>
      <c r="H72">
        <v>304.98000336000001</v>
      </c>
      <c r="I72" s="2">
        <v>42032.75</v>
      </c>
      <c r="J72" t="s">
        <v>196</v>
      </c>
      <c r="K72">
        <v>2.21</v>
      </c>
      <c r="L72">
        <v>30.390688217703161</v>
      </c>
      <c r="M72" t="s">
        <v>234</v>
      </c>
      <c r="N72">
        <v>3.2897270000000001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96</v>
      </c>
      <c r="V72">
        <v>96</v>
      </c>
      <c r="W72" t="s">
        <v>212</v>
      </c>
      <c r="X72" t="s">
        <v>199</v>
      </c>
      <c r="Y72">
        <v>4730.9254517539221</v>
      </c>
      <c r="Z72">
        <f t="shared" si="3"/>
        <v>0</v>
      </c>
      <c r="AA72">
        <v>18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</v>
      </c>
      <c r="GM72">
        <v>1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</v>
      </c>
    </row>
    <row r="73" spans="1:203" x14ac:dyDescent="0.45">
      <c r="A73" s="1">
        <v>71</v>
      </c>
      <c r="B73">
        <f t="shared" si="2"/>
        <v>0</v>
      </c>
      <c r="C73" t="s">
        <v>205</v>
      </c>
      <c r="D73" t="s">
        <v>213</v>
      </c>
      <c r="E73" t="s">
        <v>195</v>
      </c>
      <c r="F73" s="2">
        <v>42029.100694444453</v>
      </c>
      <c r="G73">
        <v>8</v>
      </c>
      <c r="H73">
        <v>319.9599991</v>
      </c>
      <c r="I73" s="2">
        <v>42032.100694444453</v>
      </c>
      <c r="J73" t="s">
        <v>196</v>
      </c>
      <c r="K73">
        <v>2.16</v>
      </c>
      <c r="L73">
        <v>11.74625077244</v>
      </c>
      <c r="M73" t="s">
        <v>214</v>
      </c>
      <c r="N73">
        <v>3.062424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72</v>
      </c>
      <c r="V73">
        <v>96</v>
      </c>
      <c r="W73" t="s">
        <v>212</v>
      </c>
      <c r="X73" t="s">
        <v>199</v>
      </c>
      <c r="Y73">
        <v>3519.488415950816</v>
      </c>
      <c r="Z73">
        <f t="shared" si="3"/>
        <v>-24</v>
      </c>
      <c r="AA73">
        <v>2</v>
      </c>
      <c r="AB73">
        <v>1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1</v>
      </c>
      <c r="GN73">
        <v>0</v>
      </c>
      <c r="GO73">
        <v>1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</v>
      </c>
    </row>
    <row r="74" spans="1:203" x14ac:dyDescent="0.45">
      <c r="A74" s="1">
        <v>72</v>
      </c>
      <c r="B74">
        <f t="shared" si="2"/>
        <v>0</v>
      </c>
      <c r="C74" t="s">
        <v>205</v>
      </c>
      <c r="D74" t="s">
        <v>236</v>
      </c>
      <c r="E74" t="s">
        <v>195</v>
      </c>
      <c r="F74" s="2">
        <v>42029.37777777778</v>
      </c>
      <c r="G74">
        <v>15</v>
      </c>
      <c r="H74">
        <v>819.85000609999997</v>
      </c>
      <c r="I74" s="2">
        <v>42031.37777777778</v>
      </c>
      <c r="J74" t="s">
        <v>196</v>
      </c>
      <c r="K74">
        <v>32.090000000000003</v>
      </c>
      <c r="L74">
        <v>167.32869282581601</v>
      </c>
      <c r="M74" t="s">
        <v>227</v>
      </c>
      <c r="N74">
        <v>2.6770149999999999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48</v>
      </c>
      <c r="V74">
        <v>96</v>
      </c>
      <c r="W74" t="s">
        <v>202</v>
      </c>
      <c r="X74" t="s">
        <v>199</v>
      </c>
      <c r="Y74">
        <v>3307.4399621457419</v>
      </c>
      <c r="Z74">
        <f t="shared" si="3"/>
        <v>-48</v>
      </c>
      <c r="AA74">
        <v>9</v>
      </c>
      <c r="AB74">
        <v>1</v>
      </c>
      <c r="AC74">
        <v>2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1</v>
      </c>
      <c r="GL74">
        <v>0</v>
      </c>
      <c r="GM74">
        <v>1</v>
      </c>
      <c r="GN74">
        <v>0</v>
      </c>
      <c r="GO74">
        <v>1</v>
      </c>
      <c r="GP74">
        <v>0</v>
      </c>
      <c r="GQ74">
        <v>0</v>
      </c>
      <c r="GR74">
        <v>0</v>
      </c>
      <c r="GS74">
        <v>1</v>
      </c>
      <c r="GT74">
        <v>0</v>
      </c>
      <c r="GU74">
        <v>0</v>
      </c>
    </row>
    <row r="75" spans="1:203" x14ac:dyDescent="0.45">
      <c r="A75" s="1">
        <v>73</v>
      </c>
      <c r="B75">
        <f t="shared" si="2"/>
        <v>1</v>
      </c>
      <c r="C75" t="s">
        <v>193</v>
      </c>
      <c r="D75" t="s">
        <v>219</v>
      </c>
      <c r="E75" t="s">
        <v>195</v>
      </c>
      <c r="F75" s="2">
        <v>42029.713888888888</v>
      </c>
      <c r="G75">
        <v>3</v>
      </c>
      <c r="H75">
        <v>144.96000290000001</v>
      </c>
      <c r="I75" s="2">
        <v>42034.713888888888</v>
      </c>
      <c r="J75" t="s">
        <v>196</v>
      </c>
      <c r="K75">
        <v>1.01</v>
      </c>
      <c r="L75">
        <v>14.31153066207</v>
      </c>
      <c r="M75" t="s">
        <v>234</v>
      </c>
      <c r="N75">
        <v>3.2897270000000001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120</v>
      </c>
      <c r="V75">
        <v>96</v>
      </c>
      <c r="W75" t="s">
        <v>215</v>
      </c>
      <c r="X75" t="s">
        <v>199</v>
      </c>
      <c r="Y75">
        <v>3520.580641406113</v>
      </c>
      <c r="Z75">
        <f t="shared" si="3"/>
        <v>24</v>
      </c>
      <c r="AA75">
        <v>17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0</v>
      </c>
      <c r="GO75">
        <v>1</v>
      </c>
      <c r="GP75">
        <v>0</v>
      </c>
      <c r="GQ75">
        <v>0</v>
      </c>
      <c r="GR75">
        <v>0</v>
      </c>
      <c r="GS75">
        <v>0</v>
      </c>
      <c r="GT75">
        <v>1</v>
      </c>
      <c r="GU75">
        <v>0</v>
      </c>
    </row>
    <row r="76" spans="1:203" x14ac:dyDescent="0.45">
      <c r="A76" s="1">
        <v>74</v>
      </c>
      <c r="B76">
        <f t="shared" si="2"/>
        <v>0</v>
      </c>
      <c r="C76" t="s">
        <v>193</v>
      </c>
      <c r="D76" t="s">
        <v>222</v>
      </c>
      <c r="E76" t="s">
        <v>195</v>
      </c>
      <c r="F76" s="2">
        <v>42029.830555555563</v>
      </c>
      <c r="G76">
        <v>9</v>
      </c>
      <c r="H76">
        <v>511.91001317000001</v>
      </c>
      <c r="I76" s="2">
        <v>42032.830555555563</v>
      </c>
      <c r="J76" t="s">
        <v>196</v>
      </c>
      <c r="K76">
        <v>31.87</v>
      </c>
      <c r="L76">
        <v>110.014333918144</v>
      </c>
      <c r="M76" t="s">
        <v>197</v>
      </c>
      <c r="N76">
        <v>3.391947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72</v>
      </c>
      <c r="V76">
        <v>96</v>
      </c>
      <c r="W76" t="s">
        <v>212</v>
      </c>
      <c r="X76" t="s">
        <v>199</v>
      </c>
      <c r="Y76">
        <v>8378.8850153478725</v>
      </c>
      <c r="Z76">
        <f t="shared" si="3"/>
        <v>-24</v>
      </c>
      <c r="AA76">
        <v>19</v>
      </c>
      <c r="AB76">
        <v>0</v>
      </c>
      <c r="AC76">
        <v>2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1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</v>
      </c>
    </row>
    <row r="77" spans="1:203" x14ac:dyDescent="0.45">
      <c r="A77" s="1">
        <v>75</v>
      </c>
      <c r="B77">
        <f t="shared" si="2"/>
        <v>1</v>
      </c>
      <c r="C77" t="s">
        <v>200</v>
      </c>
      <c r="D77" t="s">
        <v>213</v>
      </c>
      <c r="E77" t="s">
        <v>195</v>
      </c>
      <c r="F77" s="2">
        <v>42029.932638888888</v>
      </c>
      <c r="G77">
        <v>4</v>
      </c>
      <c r="H77">
        <v>249.98999785999999</v>
      </c>
      <c r="I77" s="2">
        <v>42034.932638888888</v>
      </c>
      <c r="J77" t="s">
        <v>196</v>
      </c>
      <c r="K77">
        <v>1</v>
      </c>
      <c r="L77">
        <v>14.15513307933</v>
      </c>
      <c r="M77" t="s">
        <v>201</v>
      </c>
      <c r="N77">
        <v>3.3775949999999999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120</v>
      </c>
      <c r="V77">
        <v>96</v>
      </c>
      <c r="W77" t="s">
        <v>215</v>
      </c>
      <c r="X77" t="s">
        <v>199</v>
      </c>
      <c r="Y77">
        <v>3553.2645127032488</v>
      </c>
      <c r="Z77">
        <f t="shared" si="3"/>
        <v>24</v>
      </c>
      <c r="AA77">
        <v>22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1</v>
      </c>
      <c r="GN77">
        <v>0</v>
      </c>
      <c r="GO77">
        <v>1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</row>
    <row r="78" spans="1:203" x14ac:dyDescent="0.45">
      <c r="A78" s="1">
        <v>76</v>
      </c>
      <c r="B78">
        <f t="shared" si="2"/>
        <v>1</v>
      </c>
      <c r="C78" t="s">
        <v>193</v>
      </c>
      <c r="D78" t="s">
        <v>194</v>
      </c>
      <c r="E78" t="s">
        <v>195</v>
      </c>
      <c r="F78" s="2">
        <v>42030.020138888889</v>
      </c>
      <c r="G78">
        <v>10</v>
      </c>
      <c r="H78">
        <v>549.85000228000001</v>
      </c>
      <c r="I78" s="2">
        <v>42036.020138888889</v>
      </c>
      <c r="J78" t="s">
        <v>216</v>
      </c>
      <c r="K78">
        <v>24.5</v>
      </c>
      <c r="L78">
        <v>150.25713432384001</v>
      </c>
      <c r="M78" t="s">
        <v>214</v>
      </c>
      <c r="N78">
        <v>3.062424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144</v>
      </c>
      <c r="V78">
        <v>48</v>
      </c>
      <c r="W78" t="s">
        <v>198</v>
      </c>
      <c r="X78" t="s">
        <v>247</v>
      </c>
      <c r="Y78">
        <v>2454.482536118785</v>
      </c>
      <c r="Z78">
        <f t="shared" si="3"/>
        <v>96</v>
      </c>
      <c r="AA78">
        <v>0</v>
      </c>
      <c r="AB78">
        <v>1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0</v>
      </c>
      <c r="GM78">
        <v>0</v>
      </c>
      <c r="GN78">
        <v>1</v>
      </c>
      <c r="GO78">
        <v>1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</row>
    <row r="79" spans="1:203" x14ac:dyDescent="0.45">
      <c r="A79" s="1">
        <v>77</v>
      </c>
      <c r="B79">
        <f t="shared" si="2"/>
        <v>0</v>
      </c>
      <c r="C79" t="s">
        <v>205</v>
      </c>
      <c r="D79" t="s">
        <v>194</v>
      </c>
      <c r="E79" t="s">
        <v>195</v>
      </c>
      <c r="F79" s="2">
        <v>42030.355555555558</v>
      </c>
      <c r="G79">
        <v>14</v>
      </c>
      <c r="H79">
        <v>549.84001158000001</v>
      </c>
      <c r="I79" s="2">
        <v>42034.355555555558</v>
      </c>
      <c r="J79" t="s">
        <v>196</v>
      </c>
      <c r="K79">
        <v>23.51</v>
      </c>
      <c r="L79">
        <v>150.75716935280019</v>
      </c>
      <c r="M79" t="s">
        <v>201</v>
      </c>
      <c r="N79">
        <v>3.3775949999999999</v>
      </c>
      <c r="O79">
        <v>0</v>
      </c>
      <c r="P79">
        <v>1</v>
      </c>
      <c r="Q79">
        <v>1</v>
      </c>
      <c r="R79">
        <v>0</v>
      </c>
      <c r="S79">
        <v>1</v>
      </c>
      <c r="T79">
        <v>0</v>
      </c>
      <c r="U79">
        <v>96</v>
      </c>
      <c r="V79">
        <v>96</v>
      </c>
      <c r="W79" t="s">
        <v>215</v>
      </c>
      <c r="X79" t="s">
        <v>199</v>
      </c>
      <c r="Y79">
        <v>2915.6435624255578</v>
      </c>
      <c r="Z79">
        <f t="shared" si="3"/>
        <v>0</v>
      </c>
      <c r="AA79">
        <v>8</v>
      </c>
      <c r="AB79">
        <v>2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0</v>
      </c>
    </row>
    <row r="80" spans="1:203" x14ac:dyDescent="0.45">
      <c r="A80" s="1">
        <v>78</v>
      </c>
      <c r="B80">
        <f t="shared" si="2"/>
        <v>0</v>
      </c>
      <c r="C80" t="s">
        <v>193</v>
      </c>
      <c r="D80" t="s">
        <v>219</v>
      </c>
      <c r="E80" t="s">
        <v>195</v>
      </c>
      <c r="F80" s="2">
        <v>42030.925000000003</v>
      </c>
      <c r="G80">
        <v>5</v>
      </c>
      <c r="H80">
        <v>369.9500122</v>
      </c>
      <c r="I80" s="2">
        <v>42033.925000000003</v>
      </c>
      <c r="J80" t="s">
        <v>196</v>
      </c>
      <c r="K80">
        <v>17.16</v>
      </c>
      <c r="L80">
        <v>67.70079832510028</v>
      </c>
      <c r="M80" t="s">
        <v>248</v>
      </c>
      <c r="N80">
        <v>3.2326860000000002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72</v>
      </c>
      <c r="V80">
        <v>96</v>
      </c>
      <c r="W80" t="s">
        <v>204</v>
      </c>
      <c r="X80" t="s">
        <v>199</v>
      </c>
      <c r="Y80">
        <v>5907.9026638739288</v>
      </c>
      <c r="Z80">
        <f t="shared" si="3"/>
        <v>-24</v>
      </c>
      <c r="AA80">
        <v>22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1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</row>
    <row r="81" spans="1:203" x14ac:dyDescent="0.45">
      <c r="A81" s="1">
        <v>79</v>
      </c>
      <c r="B81">
        <f t="shared" si="2"/>
        <v>1</v>
      </c>
      <c r="C81" t="s">
        <v>205</v>
      </c>
      <c r="D81" t="s">
        <v>222</v>
      </c>
      <c r="E81" t="s">
        <v>195</v>
      </c>
      <c r="F81" s="2">
        <v>42030.997916666667</v>
      </c>
      <c r="G81">
        <v>8</v>
      </c>
      <c r="H81">
        <v>579.93999486000007</v>
      </c>
      <c r="I81" s="2">
        <v>42033.997916666667</v>
      </c>
      <c r="J81" t="s">
        <v>216</v>
      </c>
      <c r="K81">
        <v>3.6</v>
      </c>
      <c r="L81">
        <v>49.855155386220012</v>
      </c>
      <c r="M81" t="s">
        <v>248</v>
      </c>
      <c r="N81">
        <v>3.2326860000000002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72</v>
      </c>
      <c r="V81">
        <v>48</v>
      </c>
      <c r="W81" t="s">
        <v>204</v>
      </c>
      <c r="X81" t="s">
        <v>199</v>
      </c>
      <c r="Y81">
        <v>4755.9567734601724</v>
      </c>
      <c r="Z81">
        <f t="shared" si="3"/>
        <v>24</v>
      </c>
      <c r="AA81">
        <v>23</v>
      </c>
      <c r="AB81">
        <v>0</v>
      </c>
      <c r="AC81">
        <v>0</v>
      </c>
      <c r="AD81">
        <v>2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1</v>
      </c>
    </row>
    <row r="82" spans="1:203" x14ac:dyDescent="0.45">
      <c r="A82" s="1">
        <v>80</v>
      </c>
      <c r="B82">
        <f t="shared" si="2"/>
        <v>0</v>
      </c>
      <c r="C82" t="s">
        <v>200</v>
      </c>
      <c r="D82" t="s">
        <v>249</v>
      </c>
      <c r="E82" t="s">
        <v>195</v>
      </c>
      <c r="F82" s="2">
        <v>42031.450694444437</v>
      </c>
      <c r="G82">
        <v>11</v>
      </c>
      <c r="H82">
        <v>519.92000959999996</v>
      </c>
      <c r="I82" s="2">
        <v>42035.450694444437</v>
      </c>
      <c r="J82" t="s">
        <v>196</v>
      </c>
      <c r="K82">
        <v>21.01</v>
      </c>
      <c r="L82">
        <v>79.17603395861039</v>
      </c>
      <c r="M82" t="s">
        <v>201</v>
      </c>
      <c r="N82">
        <v>3.3775949999999999</v>
      </c>
      <c r="O82">
        <v>0</v>
      </c>
      <c r="P82">
        <v>1</v>
      </c>
      <c r="Q82">
        <v>1</v>
      </c>
      <c r="R82">
        <v>0</v>
      </c>
      <c r="S82">
        <v>1</v>
      </c>
      <c r="T82">
        <v>0</v>
      </c>
      <c r="U82">
        <v>96</v>
      </c>
      <c r="V82">
        <v>96</v>
      </c>
      <c r="W82" t="s">
        <v>233</v>
      </c>
      <c r="X82" t="s">
        <v>199</v>
      </c>
      <c r="Y82">
        <v>1974.132648953426</v>
      </c>
      <c r="Z82">
        <f t="shared" si="3"/>
        <v>0</v>
      </c>
      <c r="AA82">
        <v>10</v>
      </c>
      <c r="AB82">
        <v>0</v>
      </c>
      <c r="AC82">
        <v>2</v>
      </c>
      <c r="AD82">
        <v>2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1</v>
      </c>
      <c r="GO82">
        <v>1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</row>
    <row r="83" spans="1:203" x14ac:dyDescent="0.45">
      <c r="A83" s="1">
        <v>81</v>
      </c>
      <c r="B83">
        <f t="shared" si="2"/>
        <v>0</v>
      </c>
      <c r="C83" t="s">
        <v>200</v>
      </c>
      <c r="D83" t="s">
        <v>238</v>
      </c>
      <c r="E83" t="s">
        <v>195</v>
      </c>
      <c r="F83" s="2">
        <v>42032.020138888889</v>
      </c>
      <c r="G83">
        <v>4</v>
      </c>
      <c r="H83">
        <v>209.99000168000001</v>
      </c>
      <c r="I83" s="2">
        <v>42035.020138888889</v>
      </c>
      <c r="J83" t="s">
        <v>196</v>
      </c>
      <c r="K83">
        <v>4.43</v>
      </c>
      <c r="L83">
        <v>19.108557944097999</v>
      </c>
      <c r="M83" t="s">
        <v>225</v>
      </c>
      <c r="N83">
        <v>2.9841579999999999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72</v>
      </c>
      <c r="V83">
        <v>96</v>
      </c>
      <c r="W83" t="s">
        <v>233</v>
      </c>
      <c r="X83" t="s">
        <v>199</v>
      </c>
      <c r="Y83">
        <v>4558.9117840169829</v>
      </c>
      <c r="Z83">
        <f t="shared" si="3"/>
        <v>-24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1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</row>
    <row r="84" spans="1:203" x14ac:dyDescent="0.45">
      <c r="A84" s="1">
        <v>82</v>
      </c>
      <c r="B84">
        <f t="shared" si="2"/>
        <v>1</v>
      </c>
      <c r="C84" t="s">
        <v>205</v>
      </c>
      <c r="D84" t="s">
        <v>206</v>
      </c>
      <c r="E84" t="s">
        <v>195</v>
      </c>
      <c r="F84" s="2">
        <v>42032.574999999997</v>
      </c>
      <c r="G84">
        <v>4</v>
      </c>
      <c r="H84">
        <v>219.96000287999999</v>
      </c>
      <c r="I84" s="2">
        <v>42038.574999999997</v>
      </c>
      <c r="J84" t="s">
        <v>196</v>
      </c>
      <c r="K84">
        <v>12.45</v>
      </c>
      <c r="L84">
        <v>45.780834594303997</v>
      </c>
      <c r="M84" t="s">
        <v>220</v>
      </c>
      <c r="N84">
        <v>2.911381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144</v>
      </c>
      <c r="V84">
        <v>96</v>
      </c>
      <c r="W84" t="s">
        <v>202</v>
      </c>
      <c r="X84" t="s">
        <v>247</v>
      </c>
      <c r="Y84">
        <v>1931.802018534954</v>
      </c>
      <c r="Z84">
        <f t="shared" si="3"/>
        <v>48</v>
      </c>
      <c r="AA84">
        <v>13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1</v>
      </c>
      <c r="GN84">
        <v>0</v>
      </c>
      <c r="GO84">
        <v>1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0</v>
      </c>
    </row>
    <row r="85" spans="1:203" x14ac:dyDescent="0.45">
      <c r="A85" s="1">
        <v>83</v>
      </c>
      <c r="B85">
        <f t="shared" si="2"/>
        <v>1</v>
      </c>
      <c r="C85" t="s">
        <v>193</v>
      </c>
      <c r="D85" t="s">
        <v>236</v>
      </c>
      <c r="E85" t="s">
        <v>195</v>
      </c>
      <c r="F85" s="2">
        <v>42033.888194444437</v>
      </c>
      <c r="G85">
        <v>6</v>
      </c>
      <c r="H85">
        <v>449.91000359999998</v>
      </c>
      <c r="I85" s="2">
        <v>42039.888194444437</v>
      </c>
      <c r="J85" t="s">
        <v>216</v>
      </c>
      <c r="K85">
        <v>4.41</v>
      </c>
      <c r="L85">
        <v>75.29400600000001</v>
      </c>
      <c r="M85" t="s">
        <v>201</v>
      </c>
      <c r="N85">
        <v>3.3775949999999999</v>
      </c>
      <c r="O85">
        <v>0</v>
      </c>
      <c r="P85">
        <v>1</v>
      </c>
      <c r="Q85">
        <v>2</v>
      </c>
      <c r="R85">
        <v>0</v>
      </c>
      <c r="S85">
        <v>1</v>
      </c>
      <c r="T85">
        <v>0</v>
      </c>
      <c r="U85">
        <v>144</v>
      </c>
      <c r="V85">
        <v>48</v>
      </c>
      <c r="W85" t="s">
        <v>212</v>
      </c>
      <c r="X85" t="s">
        <v>247</v>
      </c>
      <c r="Y85">
        <v>2729.9128309587782</v>
      </c>
      <c r="Z85">
        <f t="shared" si="3"/>
        <v>96</v>
      </c>
      <c r="AA85">
        <v>21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1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</v>
      </c>
    </row>
    <row r="86" spans="1:203" x14ac:dyDescent="0.45">
      <c r="A86" s="1">
        <v>84</v>
      </c>
      <c r="B86">
        <f t="shared" si="2"/>
        <v>1</v>
      </c>
      <c r="C86" t="s">
        <v>200</v>
      </c>
      <c r="D86" t="s">
        <v>219</v>
      </c>
      <c r="E86" t="s">
        <v>195</v>
      </c>
      <c r="F86" s="2">
        <v>42034.253472222219</v>
      </c>
      <c r="G86">
        <v>8</v>
      </c>
      <c r="H86">
        <v>499.87000280000001</v>
      </c>
      <c r="I86" s="2">
        <v>42040.253472222219</v>
      </c>
      <c r="J86" t="s">
        <v>216</v>
      </c>
      <c r="K86">
        <v>14.01</v>
      </c>
      <c r="L86">
        <v>127.0493185955643</v>
      </c>
      <c r="M86" t="s">
        <v>197</v>
      </c>
      <c r="N86">
        <v>3.391947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144</v>
      </c>
      <c r="V86">
        <v>48</v>
      </c>
      <c r="W86" t="s">
        <v>204</v>
      </c>
      <c r="X86" t="s">
        <v>247</v>
      </c>
      <c r="Y86">
        <v>9516.5791318854426</v>
      </c>
      <c r="Z86">
        <f t="shared" si="3"/>
        <v>96</v>
      </c>
      <c r="AA86">
        <v>6</v>
      </c>
      <c r="AB86">
        <v>1</v>
      </c>
      <c r="AC86">
        <v>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1</v>
      </c>
      <c r="GN86">
        <v>0</v>
      </c>
      <c r="GO86">
        <v>1</v>
      </c>
      <c r="GP86">
        <v>0</v>
      </c>
      <c r="GQ86">
        <v>0</v>
      </c>
      <c r="GR86">
        <v>0</v>
      </c>
      <c r="GS86">
        <v>1</v>
      </c>
      <c r="GT86">
        <v>0</v>
      </c>
      <c r="GU86">
        <v>0</v>
      </c>
    </row>
    <row r="87" spans="1:203" x14ac:dyDescent="0.45">
      <c r="A87" s="1">
        <v>85</v>
      </c>
      <c r="B87">
        <f t="shared" si="2"/>
        <v>0</v>
      </c>
      <c r="C87" t="s">
        <v>200</v>
      </c>
      <c r="D87" t="s">
        <v>251</v>
      </c>
      <c r="E87" t="s">
        <v>195</v>
      </c>
      <c r="F87" s="2">
        <v>42034.55972222222</v>
      </c>
      <c r="G87">
        <v>5</v>
      </c>
      <c r="H87">
        <v>250</v>
      </c>
      <c r="I87" s="2">
        <v>42036.55972222222</v>
      </c>
      <c r="J87" t="s">
        <v>216</v>
      </c>
      <c r="K87">
        <v>0.8</v>
      </c>
      <c r="L87">
        <v>10.202688465550001</v>
      </c>
      <c r="M87" t="s">
        <v>207</v>
      </c>
      <c r="N87">
        <v>3.4709850000000002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48</v>
      </c>
      <c r="V87">
        <v>48</v>
      </c>
      <c r="W87" t="s">
        <v>198</v>
      </c>
      <c r="X87" t="s">
        <v>247</v>
      </c>
      <c r="Y87">
        <v>9528.8270320601841</v>
      </c>
      <c r="Z87">
        <f t="shared" si="3"/>
        <v>0</v>
      </c>
      <c r="AA87">
        <v>13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</row>
    <row r="88" spans="1:203" x14ac:dyDescent="0.45">
      <c r="A88" s="1">
        <v>86</v>
      </c>
      <c r="B88">
        <f t="shared" si="2"/>
        <v>1</v>
      </c>
      <c r="C88" t="s">
        <v>193</v>
      </c>
      <c r="D88" t="s">
        <v>219</v>
      </c>
      <c r="E88" t="s">
        <v>195</v>
      </c>
      <c r="F88" s="2">
        <v>42034.822916666657</v>
      </c>
      <c r="G88">
        <v>4</v>
      </c>
      <c r="H88">
        <v>179.98000336000001</v>
      </c>
      <c r="I88" s="2">
        <v>42039.822916666657</v>
      </c>
      <c r="J88" t="s">
        <v>196</v>
      </c>
      <c r="K88">
        <v>1.52</v>
      </c>
      <c r="L88">
        <v>17.721075386220001</v>
      </c>
      <c r="M88" t="s">
        <v>201</v>
      </c>
      <c r="N88">
        <v>3.3775949999999999</v>
      </c>
      <c r="O88">
        <v>0</v>
      </c>
      <c r="P88">
        <v>1</v>
      </c>
      <c r="Q88">
        <v>2</v>
      </c>
      <c r="R88">
        <v>0</v>
      </c>
      <c r="S88">
        <v>1</v>
      </c>
      <c r="T88">
        <v>0</v>
      </c>
      <c r="U88">
        <v>120</v>
      </c>
      <c r="V88">
        <v>96</v>
      </c>
      <c r="W88" t="s">
        <v>212</v>
      </c>
      <c r="X88" t="s">
        <v>247</v>
      </c>
      <c r="Y88">
        <v>3174.996796551985</v>
      </c>
      <c r="Z88">
        <f t="shared" si="3"/>
        <v>24</v>
      </c>
      <c r="AA88">
        <v>19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</v>
      </c>
      <c r="GM88">
        <v>1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</row>
    <row r="89" spans="1:203" x14ac:dyDescent="0.45">
      <c r="A89" s="1">
        <v>87</v>
      </c>
      <c r="B89">
        <f t="shared" si="2"/>
        <v>1</v>
      </c>
      <c r="C89" t="s">
        <v>200</v>
      </c>
      <c r="D89" t="s">
        <v>231</v>
      </c>
      <c r="E89" t="s">
        <v>195</v>
      </c>
      <c r="F89" s="2">
        <v>42035.347916666673</v>
      </c>
      <c r="G89">
        <v>6</v>
      </c>
      <c r="H89">
        <v>629.9400177</v>
      </c>
      <c r="I89" s="2">
        <v>42041.347916666673</v>
      </c>
      <c r="J89" t="s">
        <v>196</v>
      </c>
      <c r="K89">
        <v>3.96</v>
      </c>
      <c r="L89">
        <v>55.920618866028292</v>
      </c>
      <c r="M89" t="s">
        <v>218</v>
      </c>
      <c r="N89">
        <v>3.2314349999999998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144</v>
      </c>
      <c r="V89">
        <v>96</v>
      </c>
      <c r="W89" t="s">
        <v>215</v>
      </c>
      <c r="X89" t="s">
        <v>247</v>
      </c>
      <c r="Y89">
        <v>3748.9809498351178</v>
      </c>
      <c r="Z89">
        <f t="shared" si="3"/>
        <v>48</v>
      </c>
      <c r="AA89">
        <v>8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1</v>
      </c>
      <c r="GP89">
        <v>0</v>
      </c>
      <c r="GQ89">
        <v>0</v>
      </c>
      <c r="GR89">
        <v>0</v>
      </c>
      <c r="GS89">
        <v>1</v>
      </c>
      <c r="GT89">
        <v>0</v>
      </c>
      <c r="GU89">
        <v>0</v>
      </c>
    </row>
    <row r="90" spans="1:203" x14ac:dyDescent="0.45">
      <c r="A90" s="1">
        <v>88</v>
      </c>
      <c r="B90">
        <f t="shared" si="2"/>
        <v>0</v>
      </c>
      <c r="C90" t="s">
        <v>205</v>
      </c>
      <c r="D90" t="s">
        <v>206</v>
      </c>
      <c r="E90" t="s">
        <v>195</v>
      </c>
      <c r="F90" s="2">
        <v>42035.436111111107</v>
      </c>
      <c r="G90">
        <v>10</v>
      </c>
      <c r="H90">
        <v>479.94000241999998</v>
      </c>
      <c r="I90" s="2">
        <v>42037.436111111107</v>
      </c>
      <c r="J90" t="s">
        <v>216</v>
      </c>
      <c r="K90">
        <v>7.5</v>
      </c>
      <c r="L90">
        <v>60.714115330318002</v>
      </c>
      <c r="M90" t="s">
        <v>234</v>
      </c>
      <c r="N90">
        <v>3.2897270000000001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48</v>
      </c>
      <c r="V90">
        <v>48</v>
      </c>
      <c r="W90" t="s">
        <v>209</v>
      </c>
      <c r="X90" t="s">
        <v>247</v>
      </c>
      <c r="Y90">
        <v>1885.988867217372</v>
      </c>
      <c r="Z90">
        <f t="shared" si="3"/>
        <v>0</v>
      </c>
      <c r="AA90">
        <v>10</v>
      </c>
      <c r="AB90">
        <v>1</v>
      </c>
      <c r="AC90">
        <v>1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1</v>
      </c>
      <c r="GP90">
        <v>0</v>
      </c>
      <c r="GQ90">
        <v>0</v>
      </c>
      <c r="GR90">
        <v>0</v>
      </c>
      <c r="GS90">
        <v>1</v>
      </c>
      <c r="GT90">
        <v>0</v>
      </c>
      <c r="GU90">
        <v>0</v>
      </c>
    </row>
    <row r="91" spans="1:203" x14ac:dyDescent="0.45">
      <c r="A91" s="1">
        <v>89</v>
      </c>
      <c r="B91">
        <f t="shared" si="2"/>
        <v>1</v>
      </c>
      <c r="C91" t="s">
        <v>200</v>
      </c>
      <c r="D91" t="s">
        <v>236</v>
      </c>
      <c r="E91" t="s">
        <v>195</v>
      </c>
      <c r="F91" s="2">
        <v>42035.756944444453</v>
      </c>
      <c r="G91">
        <v>8</v>
      </c>
      <c r="H91">
        <v>729.89999394000006</v>
      </c>
      <c r="I91" s="2">
        <v>42039.756944444453</v>
      </c>
      <c r="J91" t="s">
        <v>216</v>
      </c>
      <c r="K91">
        <v>5.8599999999999994</v>
      </c>
      <c r="L91">
        <v>90.049582866028288</v>
      </c>
      <c r="M91" t="s">
        <v>234</v>
      </c>
      <c r="N91">
        <v>3.2897270000000001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96</v>
      </c>
      <c r="V91">
        <v>48</v>
      </c>
      <c r="W91" t="s">
        <v>212</v>
      </c>
      <c r="X91" t="s">
        <v>247</v>
      </c>
      <c r="Y91">
        <v>9278.1120988130242</v>
      </c>
      <c r="Z91">
        <f t="shared" si="3"/>
        <v>48</v>
      </c>
      <c r="AA91">
        <v>18</v>
      </c>
      <c r="AB91">
        <v>1</v>
      </c>
      <c r="AC91">
        <v>1</v>
      </c>
      <c r="AD91">
        <v>0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</v>
      </c>
      <c r="GM91">
        <v>1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</row>
    <row r="92" spans="1:203" x14ac:dyDescent="0.45">
      <c r="A92" s="1">
        <v>90</v>
      </c>
      <c r="B92">
        <f t="shared" si="2"/>
        <v>1</v>
      </c>
      <c r="C92" t="s">
        <v>200</v>
      </c>
      <c r="D92" t="s">
        <v>219</v>
      </c>
      <c r="E92" t="s">
        <v>195</v>
      </c>
      <c r="F92" s="2">
        <v>42038.179861111108</v>
      </c>
      <c r="G92">
        <v>15</v>
      </c>
      <c r="H92">
        <v>895.82999044000007</v>
      </c>
      <c r="I92" s="2">
        <v>42043.179861111108</v>
      </c>
      <c r="J92" t="s">
        <v>196</v>
      </c>
      <c r="K92">
        <v>8.4499999999999993</v>
      </c>
      <c r="L92">
        <v>109.74308338621999</v>
      </c>
      <c r="M92" t="s">
        <v>214</v>
      </c>
      <c r="N92">
        <v>3.062424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120</v>
      </c>
      <c r="V92">
        <v>96</v>
      </c>
      <c r="W92" t="s">
        <v>198</v>
      </c>
      <c r="X92" t="s">
        <v>247</v>
      </c>
      <c r="Y92">
        <v>4950.0736360392339</v>
      </c>
      <c r="Z92">
        <f t="shared" si="3"/>
        <v>24</v>
      </c>
      <c r="AA92">
        <v>4</v>
      </c>
      <c r="AB92">
        <v>1</v>
      </c>
      <c r="AC92">
        <v>0</v>
      </c>
      <c r="AD92">
        <v>1</v>
      </c>
      <c r="AE92">
        <v>1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</v>
      </c>
    </row>
    <row r="93" spans="1:203" x14ac:dyDescent="0.45">
      <c r="A93" s="1">
        <v>91</v>
      </c>
      <c r="B93">
        <f t="shared" si="2"/>
        <v>0</v>
      </c>
      <c r="C93" t="s">
        <v>205</v>
      </c>
      <c r="D93" t="s">
        <v>219</v>
      </c>
      <c r="E93" t="s">
        <v>195</v>
      </c>
      <c r="F93" s="2">
        <v>42038.734722222223</v>
      </c>
      <c r="G93">
        <v>8</v>
      </c>
      <c r="H93">
        <v>349.8899993</v>
      </c>
      <c r="I93" s="2">
        <v>42041.734722222223</v>
      </c>
      <c r="J93" t="s">
        <v>196</v>
      </c>
      <c r="K93">
        <v>6.15</v>
      </c>
      <c r="L93">
        <v>150.09986496095999</v>
      </c>
      <c r="M93" t="s">
        <v>220</v>
      </c>
      <c r="N93">
        <v>2.911381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72</v>
      </c>
      <c r="V93">
        <v>96</v>
      </c>
      <c r="W93" t="s">
        <v>215</v>
      </c>
      <c r="X93" t="s">
        <v>247</v>
      </c>
      <c r="Y93">
        <v>3755.546450999791</v>
      </c>
      <c r="Z93">
        <f t="shared" si="3"/>
        <v>-24</v>
      </c>
      <c r="AA93">
        <v>17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0</v>
      </c>
    </row>
    <row r="94" spans="1:203" x14ac:dyDescent="0.45">
      <c r="A94" s="1">
        <v>92</v>
      </c>
      <c r="B94">
        <f t="shared" si="2"/>
        <v>1</v>
      </c>
      <c r="C94" t="s">
        <v>193</v>
      </c>
      <c r="D94" t="s">
        <v>238</v>
      </c>
      <c r="E94" t="s">
        <v>195</v>
      </c>
      <c r="F94" s="2">
        <v>42038.851388888892</v>
      </c>
      <c r="G94">
        <v>9</v>
      </c>
      <c r="H94">
        <v>589.85999677999996</v>
      </c>
      <c r="I94" s="2">
        <v>42044.851388888892</v>
      </c>
      <c r="J94" t="s">
        <v>216</v>
      </c>
      <c r="K94">
        <v>6.91</v>
      </c>
      <c r="L94">
        <v>116.24297</v>
      </c>
      <c r="M94" t="s">
        <v>207</v>
      </c>
      <c r="N94">
        <v>3.4709850000000002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144</v>
      </c>
      <c r="V94">
        <v>48</v>
      </c>
      <c r="W94" t="s">
        <v>209</v>
      </c>
      <c r="X94" t="s">
        <v>247</v>
      </c>
      <c r="Y94">
        <v>10163.096740631539</v>
      </c>
      <c r="Z94">
        <f t="shared" si="3"/>
        <v>96</v>
      </c>
      <c r="AA94">
        <v>20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1</v>
      </c>
      <c r="GN94">
        <v>0</v>
      </c>
      <c r="GO94">
        <v>1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</row>
    <row r="95" spans="1:203" x14ac:dyDescent="0.45">
      <c r="A95" s="1">
        <v>93</v>
      </c>
      <c r="B95">
        <f t="shared" si="2"/>
        <v>1</v>
      </c>
      <c r="C95" t="s">
        <v>200</v>
      </c>
      <c r="D95" t="s">
        <v>253</v>
      </c>
      <c r="E95" t="s">
        <v>195</v>
      </c>
      <c r="F95" s="2">
        <v>42039.581250000003</v>
      </c>
      <c r="G95">
        <v>6</v>
      </c>
      <c r="H95">
        <v>329.94000437</v>
      </c>
      <c r="I95" s="2">
        <v>42045.581250000003</v>
      </c>
      <c r="J95" t="s">
        <v>196</v>
      </c>
      <c r="K95">
        <v>20.13</v>
      </c>
      <c r="L95">
        <v>65.830749323839996</v>
      </c>
      <c r="M95" t="s">
        <v>201</v>
      </c>
      <c r="N95">
        <v>3.3775949999999999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144</v>
      </c>
      <c r="V95">
        <v>96</v>
      </c>
      <c r="W95" t="s">
        <v>202</v>
      </c>
      <c r="X95" t="s">
        <v>247</v>
      </c>
      <c r="Y95">
        <v>3081.756484898734</v>
      </c>
      <c r="Z95">
        <f t="shared" si="3"/>
        <v>48</v>
      </c>
      <c r="AA95">
        <v>13</v>
      </c>
      <c r="AB95">
        <v>1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1</v>
      </c>
      <c r="GN95">
        <v>0</v>
      </c>
      <c r="GO95">
        <v>1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</row>
    <row r="96" spans="1:203" x14ac:dyDescent="0.45">
      <c r="A96" s="1">
        <v>94</v>
      </c>
      <c r="B96">
        <f t="shared" si="2"/>
        <v>1</v>
      </c>
      <c r="C96" t="s">
        <v>205</v>
      </c>
      <c r="D96" t="s">
        <v>249</v>
      </c>
      <c r="E96" t="s">
        <v>195</v>
      </c>
      <c r="F96" s="2">
        <v>42039.654861111107</v>
      </c>
      <c r="G96">
        <v>3</v>
      </c>
      <c r="H96">
        <v>147.96999740000001</v>
      </c>
      <c r="I96" s="2">
        <v>42045.654861111107</v>
      </c>
      <c r="J96" t="s">
        <v>196</v>
      </c>
      <c r="K96">
        <v>1.88</v>
      </c>
      <c r="L96">
        <v>11.40376258337232</v>
      </c>
      <c r="M96" t="s">
        <v>225</v>
      </c>
      <c r="N96">
        <v>2.9841579999999999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144</v>
      </c>
      <c r="V96">
        <v>96</v>
      </c>
      <c r="W96" t="s">
        <v>202</v>
      </c>
      <c r="X96" t="s">
        <v>247</v>
      </c>
      <c r="Y96">
        <v>2927.9455998225112</v>
      </c>
      <c r="Z96">
        <f t="shared" si="3"/>
        <v>48</v>
      </c>
      <c r="AA96">
        <v>15</v>
      </c>
      <c r="AB96">
        <v>0</v>
      </c>
      <c r="AC96">
        <v>0</v>
      </c>
      <c r="AD96">
        <v>0</v>
      </c>
      <c r="AE96">
        <v>1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</row>
    <row r="97" spans="1:203" x14ac:dyDescent="0.45">
      <c r="A97" s="1">
        <v>95</v>
      </c>
      <c r="B97">
        <f t="shared" si="2"/>
        <v>1</v>
      </c>
      <c r="C97" t="s">
        <v>193</v>
      </c>
      <c r="D97" t="s">
        <v>254</v>
      </c>
      <c r="E97" t="s">
        <v>195</v>
      </c>
      <c r="F97" s="2">
        <v>42039.946527777778</v>
      </c>
      <c r="G97">
        <v>2</v>
      </c>
      <c r="H97">
        <v>429.97001649999999</v>
      </c>
      <c r="I97" s="2">
        <v>42045.946527777778</v>
      </c>
      <c r="J97" t="s">
        <v>216</v>
      </c>
      <c r="K97">
        <v>20.36</v>
      </c>
      <c r="L97">
        <v>262.96501886602829</v>
      </c>
      <c r="M97" t="s">
        <v>201</v>
      </c>
      <c r="N97">
        <v>3.3775949999999999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144</v>
      </c>
      <c r="V97">
        <v>48</v>
      </c>
      <c r="W97" t="s">
        <v>202</v>
      </c>
      <c r="X97" t="s">
        <v>247</v>
      </c>
      <c r="Y97">
        <v>9077.5646095337361</v>
      </c>
      <c r="Z97">
        <f t="shared" si="3"/>
        <v>96</v>
      </c>
      <c r="AA97">
        <v>22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1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</v>
      </c>
    </row>
    <row r="98" spans="1:203" x14ac:dyDescent="0.45">
      <c r="A98" s="1">
        <v>96</v>
      </c>
      <c r="B98">
        <f t="shared" si="2"/>
        <v>0</v>
      </c>
      <c r="C98" t="s">
        <v>193</v>
      </c>
      <c r="D98" t="s">
        <v>251</v>
      </c>
      <c r="E98" t="s">
        <v>195</v>
      </c>
      <c r="F98" s="2">
        <v>42040.705555555563</v>
      </c>
      <c r="G98">
        <v>9</v>
      </c>
      <c r="H98">
        <v>409.86000059999998</v>
      </c>
      <c r="I98" s="2">
        <v>42043.705555555563</v>
      </c>
      <c r="J98" t="s">
        <v>196</v>
      </c>
      <c r="K98">
        <v>7.15</v>
      </c>
      <c r="L98">
        <v>112.60241000000001</v>
      </c>
      <c r="M98" t="s">
        <v>226</v>
      </c>
      <c r="N98">
        <v>3.7446869999999999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72</v>
      </c>
      <c r="V98">
        <v>96</v>
      </c>
      <c r="W98" t="s">
        <v>198</v>
      </c>
      <c r="X98" t="s">
        <v>247</v>
      </c>
      <c r="Y98">
        <v>3865.011655970648</v>
      </c>
      <c r="Z98">
        <f t="shared" si="3"/>
        <v>-24</v>
      </c>
      <c r="AA98">
        <v>16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</row>
    <row r="99" spans="1:203" x14ac:dyDescent="0.45">
      <c r="A99" s="1">
        <v>97</v>
      </c>
      <c r="B99">
        <f t="shared" si="2"/>
        <v>1</v>
      </c>
      <c r="C99" t="s">
        <v>205</v>
      </c>
      <c r="D99" t="s">
        <v>213</v>
      </c>
      <c r="E99" t="s">
        <v>195</v>
      </c>
      <c r="F99" s="2">
        <v>42040.749305555553</v>
      </c>
      <c r="G99">
        <v>5</v>
      </c>
      <c r="H99">
        <v>329.9900055</v>
      </c>
      <c r="I99" s="2">
        <v>42046.749305555553</v>
      </c>
      <c r="J99" t="s">
        <v>196</v>
      </c>
      <c r="K99">
        <v>2</v>
      </c>
      <c r="L99">
        <v>23.915169638468289</v>
      </c>
      <c r="M99" t="s">
        <v>201</v>
      </c>
      <c r="N99">
        <v>3.3775949999999999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144</v>
      </c>
      <c r="V99">
        <v>96</v>
      </c>
      <c r="W99" t="s">
        <v>212</v>
      </c>
      <c r="X99" t="s">
        <v>247</v>
      </c>
      <c r="Y99">
        <v>3406.401328756077</v>
      </c>
      <c r="Z99">
        <f t="shared" si="3"/>
        <v>48</v>
      </c>
      <c r="AA99">
        <v>17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</v>
      </c>
      <c r="GM99">
        <v>1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</row>
    <row r="100" spans="1:203" x14ac:dyDescent="0.45">
      <c r="A100" s="1">
        <v>98</v>
      </c>
      <c r="B100">
        <f t="shared" si="2"/>
        <v>1</v>
      </c>
      <c r="C100" t="s">
        <v>205</v>
      </c>
      <c r="D100" t="s">
        <v>219</v>
      </c>
      <c r="E100" t="s">
        <v>195</v>
      </c>
      <c r="F100" s="2">
        <v>42041.1</v>
      </c>
      <c r="G100">
        <v>4</v>
      </c>
      <c r="H100">
        <v>293.96001058000002</v>
      </c>
      <c r="I100" s="2">
        <v>42046.1</v>
      </c>
      <c r="J100" t="s">
        <v>196</v>
      </c>
      <c r="K100">
        <v>6.2100000000000009</v>
      </c>
      <c r="L100">
        <v>31.39996373079628</v>
      </c>
      <c r="M100" t="s">
        <v>201</v>
      </c>
      <c r="N100">
        <v>3.3775949999999999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120</v>
      </c>
      <c r="V100">
        <v>96</v>
      </c>
      <c r="W100" t="s">
        <v>212</v>
      </c>
      <c r="X100" t="s">
        <v>247</v>
      </c>
      <c r="Y100">
        <v>2410.8109442009691</v>
      </c>
      <c r="Z100">
        <f t="shared" si="3"/>
        <v>24</v>
      </c>
      <c r="AA100">
        <v>2</v>
      </c>
      <c r="AB100">
        <v>0</v>
      </c>
      <c r="AC100">
        <v>2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1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1</v>
      </c>
    </row>
    <row r="101" spans="1:203" x14ac:dyDescent="0.45">
      <c r="A101" s="1">
        <v>99</v>
      </c>
      <c r="B101">
        <f t="shared" si="2"/>
        <v>1</v>
      </c>
      <c r="C101" t="s">
        <v>200</v>
      </c>
      <c r="D101" t="s">
        <v>239</v>
      </c>
      <c r="E101" t="s">
        <v>195</v>
      </c>
      <c r="F101" s="2">
        <v>42041.829861111109</v>
      </c>
      <c r="G101">
        <v>17</v>
      </c>
      <c r="H101">
        <v>829.86000060000003</v>
      </c>
      <c r="I101" s="2">
        <v>42046.829861111109</v>
      </c>
      <c r="J101" t="s">
        <v>196</v>
      </c>
      <c r="K101">
        <v>8.18</v>
      </c>
      <c r="L101">
        <v>102.7748357177983</v>
      </c>
      <c r="M101" t="s">
        <v>245</v>
      </c>
      <c r="N101">
        <v>3.2277119999999999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120</v>
      </c>
      <c r="V101">
        <v>96</v>
      </c>
      <c r="W101" t="s">
        <v>212</v>
      </c>
      <c r="X101" t="s">
        <v>247</v>
      </c>
      <c r="Y101">
        <v>5041.068650221855</v>
      </c>
      <c r="Z101">
        <f t="shared" si="3"/>
        <v>24</v>
      </c>
      <c r="AA101">
        <v>19</v>
      </c>
      <c r="AB101">
        <v>2</v>
      </c>
      <c r="AC101">
        <v>1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1</v>
      </c>
    </row>
    <row r="102" spans="1:203" x14ac:dyDescent="0.45">
      <c r="A102" s="1">
        <v>100</v>
      </c>
      <c r="B102">
        <f t="shared" si="2"/>
        <v>0</v>
      </c>
      <c r="C102" t="s">
        <v>205</v>
      </c>
      <c r="D102" t="s">
        <v>219</v>
      </c>
      <c r="E102" t="s">
        <v>195</v>
      </c>
      <c r="F102" s="2">
        <v>42042.384027777778</v>
      </c>
      <c r="G102">
        <v>4</v>
      </c>
      <c r="H102">
        <v>547.95001413</v>
      </c>
      <c r="I102" s="2">
        <v>42045.384027777778</v>
      </c>
      <c r="J102" t="s">
        <v>196</v>
      </c>
      <c r="K102">
        <v>20.94</v>
      </c>
      <c r="L102">
        <v>271.4462828660283</v>
      </c>
      <c r="M102" t="s">
        <v>214</v>
      </c>
      <c r="N102">
        <v>3.062424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72</v>
      </c>
      <c r="V102">
        <v>96</v>
      </c>
      <c r="W102" t="s">
        <v>202</v>
      </c>
      <c r="X102" t="s">
        <v>247</v>
      </c>
      <c r="Y102">
        <v>5106.0123457431346</v>
      </c>
      <c r="Z102">
        <f t="shared" si="3"/>
        <v>-24</v>
      </c>
      <c r="AA102">
        <v>9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</row>
    <row r="103" spans="1:203" x14ac:dyDescent="0.45">
      <c r="A103" s="1">
        <v>101</v>
      </c>
      <c r="B103">
        <f t="shared" si="2"/>
        <v>1</v>
      </c>
      <c r="C103" t="s">
        <v>200</v>
      </c>
      <c r="D103" t="s">
        <v>228</v>
      </c>
      <c r="E103" t="s">
        <v>195</v>
      </c>
      <c r="F103" s="2">
        <v>42042.413194444453</v>
      </c>
      <c r="G103">
        <v>11</v>
      </c>
      <c r="H103">
        <v>859.88000492000003</v>
      </c>
      <c r="I103" s="2">
        <v>42047.413194444453</v>
      </c>
      <c r="J103" t="s">
        <v>196</v>
      </c>
      <c r="K103">
        <v>20.79</v>
      </c>
      <c r="L103">
        <v>123.7193603251003</v>
      </c>
      <c r="M103" t="s">
        <v>214</v>
      </c>
      <c r="N103">
        <v>3.062424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120</v>
      </c>
      <c r="V103">
        <v>96</v>
      </c>
      <c r="W103" t="s">
        <v>204</v>
      </c>
      <c r="X103" t="s">
        <v>247</v>
      </c>
      <c r="Y103">
        <v>2550.2553868597579</v>
      </c>
      <c r="Z103">
        <f t="shared" si="3"/>
        <v>24</v>
      </c>
      <c r="AA103">
        <v>9</v>
      </c>
      <c r="AB103">
        <v>1</v>
      </c>
      <c r="AC103">
        <v>2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0</v>
      </c>
      <c r="GL103">
        <v>0</v>
      </c>
      <c r="GM103">
        <v>1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1</v>
      </c>
      <c r="GT103">
        <v>0</v>
      </c>
      <c r="GU103">
        <v>0</v>
      </c>
    </row>
    <row r="104" spans="1:203" x14ac:dyDescent="0.45">
      <c r="A104" s="1">
        <v>102</v>
      </c>
      <c r="B104">
        <f t="shared" si="2"/>
        <v>1</v>
      </c>
      <c r="C104" t="s">
        <v>205</v>
      </c>
      <c r="D104" t="s">
        <v>236</v>
      </c>
      <c r="E104" t="s">
        <v>195</v>
      </c>
      <c r="F104" s="2">
        <v>42042.632638888892</v>
      </c>
      <c r="G104">
        <v>6</v>
      </c>
      <c r="H104">
        <v>529.96001436000006</v>
      </c>
      <c r="I104" s="2">
        <v>42047.632638888892</v>
      </c>
      <c r="J104" t="s">
        <v>196</v>
      </c>
      <c r="K104">
        <v>20.68</v>
      </c>
      <c r="L104">
        <v>266.97361307932999</v>
      </c>
      <c r="M104" t="s">
        <v>225</v>
      </c>
      <c r="N104">
        <v>2.9841579999999999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120</v>
      </c>
      <c r="V104">
        <v>96</v>
      </c>
      <c r="W104" t="s">
        <v>204</v>
      </c>
      <c r="X104" t="s">
        <v>247</v>
      </c>
      <c r="Y104">
        <v>3081.0951113589572</v>
      </c>
      <c r="Z104">
        <f t="shared" si="3"/>
        <v>24</v>
      </c>
      <c r="AA104">
        <v>15</v>
      </c>
      <c r="AB104">
        <v>1</v>
      </c>
      <c r="AC104">
        <v>0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1</v>
      </c>
      <c r="GN104">
        <v>0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</row>
    <row r="105" spans="1:203" x14ac:dyDescent="0.45">
      <c r="A105" s="1">
        <v>103</v>
      </c>
      <c r="B105">
        <f t="shared" si="2"/>
        <v>0</v>
      </c>
      <c r="C105" t="s">
        <v>193</v>
      </c>
      <c r="D105" t="s">
        <v>231</v>
      </c>
      <c r="E105" t="s">
        <v>195</v>
      </c>
      <c r="F105" s="2">
        <v>42042.807638888888</v>
      </c>
      <c r="G105">
        <v>5</v>
      </c>
      <c r="H105">
        <v>369.9500122</v>
      </c>
      <c r="I105" s="2">
        <v>42044.807638888888</v>
      </c>
      <c r="J105" t="s">
        <v>196</v>
      </c>
      <c r="K105">
        <v>17.16</v>
      </c>
      <c r="L105">
        <v>67.70079832510028</v>
      </c>
      <c r="M105" t="s">
        <v>230</v>
      </c>
      <c r="N105">
        <v>2.0237989999999999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48</v>
      </c>
      <c r="V105">
        <v>96</v>
      </c>
      <c r="W105" t="s">
        <v>209</v>
      </c>
      <c r="X105" t="s">
        <v>247</v>
      </c>
      <c r="Y105">
        <v>7219.9579104366139</v>
      </c>
      <c r="Z105">
        <f t="shared" si="3"/>
        <v>-48</v>
      </c>
      <c r="AA105">
        <v>19</v>
      </c>
      <c r="AB105">
        <v>0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1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</v>
      </c>
    </row>
    <row r="106" spans="1:203" x14ac:dyDescent="0.45">
      <c r="A106" s="1">
        <v>104</v>
      </c>
      <c r="B106">
        <f t="shared" si="2"/>
        <v>0</v>
      </c>
      <c r="C106" t="s">
        <v>200</v>
      </c>
      <c r="D106" t="s">
        <v>219</v>
      </c>
      <c r="E106" t="s">
        <v>195</v>
      </c>
      <c r="F106" s="2">
        <v>42042.968055555553</v>
      </c>
      <c r="G106">
        <v>12</v>
      </c>
      <c r="H106">
        <v>729.90001677999999</v>
      </c>
      <c r="I106" s="2">
        <v>42045.968055555553</v>
      </c>
      <c r="J106" t="s">
        <v>196</v>
      </c>
      <c r="K106">
        <v>23.65</v>
      </c>
      <c r="L106">
        <v>122.9788579623083</v>
      </c>
      <c r="M106" t="s">
        <v>226</v>
      </c>
      <c r="N106">
        <v>3.7446869999999999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72</v>
      </c>
      <c r="V106">
        <v>96</v>
      </c>
      <c r="W106" t="s">
        <v>202</v>
      </c>
      <c r="X106" t="s">
        <v>247</v>
      </c>
      <c r="Y106">
        <v>3008.8418521100862</v>
      </c>
      <c r="Z106">
        <f t="shared" si="3"/>
        <v>-24</v>
      </c>
      <c r="AA106">
        <v>23</v>
      </c>
      <c r="AB106">
        <v>1</v>
      </c>
      <c r="AC106">
        <v>2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</v>
      </c>
      <c r="GL106">
        <v>0</v>
      </c>
      <c r="GM106">
        <v>1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</row>
    <row r="107" spans="1:203" x14ac:dyDescent="0.45">
      <c r="A107" s="1">
        <v>105</v>
      </c>
      <c r="B107">
        <f t="shared" si="2"/>
        <v>1</v>
      </c>
      <c r="C107" t="s">
        <v>205</v>
      </c>
      <c r="D107" t="s">
        <v>236</v>
      </c>
      <c r="E107" t="s">
        <v>195</v>
      </c>
      <c r="F107" s="2">
        <v>42043.143750000003</v>
      </c>
      <c r="G107">
        <v>7</v>
      </c>
      <c r="H107">
        <v>357.96000670000001</v>
      </c>
      <c r="I107" s="2">
        <v>42048.143750000003</v>
      </c>
      <c r="J107" t="s">
        <v>196</v>
      </c>
      <c r="K107">
        <v>2.2799999999999998</v>
      </c>
      <c r="L107">
        <v>11.441613079330001</v>
      </c>
      <c r="M107" t="s">
        <v>226</v>
      </c>
      <c r="N107">
        <v>3.7446869999999999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120</v>
      </c>
      <c r="V107">
        <v>96</v>
      </c>
      <c r="W107" t="s">
        <v>215</v>
      </c>
      <c r="X107" t="s">
        <v>247</v>
      </c>
      <c r="Y107">
        <v>1314.5854258569259</v>
      </c>
      <c r="Z107">
        <f t="shared" si="3"/>
        <v>24</v>
      </c>
      <c r="AA107">
        <v>3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1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</row>
    <row r="108" spans="1:203" x14ac:dyDescent="0.45">
      <c r="A108" s="1">
        <v>106</v>
      </c>
      <c r="B108">
        <f t="shared" si="2"/>
        <v>0</v>
      </c>
      <c r="C108" t="s">
        <v>205</v>
      </c>
      <c r="D108" t="s">
        <v>222</v>
      </c>
      <c r="E108" t="s">
        <v>195</v>
      </c>
      <c r="F108" s="2">
        <v>42043.39166666667</v>
      </c>
      <c r="G108">
        <v>2</v>
      </c>
      <c r="H108">
        <v>179.97000503999999</v>
      </c>
      <c r="I108" s="2">
        <v>42045.39166666667</v>
      </c>
      <c r="J108" t="s">
        <v>196</v>
      </c>
      <c r="K108">
        <v>2.31</v>
      </c>
      <c r="L108">
        <v>32.817500866028283</v>
      </c>
      <c r="M108" t="s">
        <v>226</v>
      </c>
      <c r="N108">
        <v>3.7446869999999999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48</v>
      </c>
      <c r="V108">
        <v>96</v>
      </c>
      <c r="W108" t="s">
        <v>202</v>
      </c>
      <c r="X108" t="s">
        <v>247</v>
      </c>
      <c r="Y108">
        <v>2596.661290673821</v>
      </c>
      <c r="Z108">
        <f t="shared" si="3"/>
        <v>-48</v>
      </c>
      <c r="AA108">
        <v>9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1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</row>
    <row r="109" spans="1:203" x14ac:dyDescent="0.45">
      <c r="A109" s="1">
        <v>107</v>
      </c>
      <c r="B109">
        <f t="shared" si="2"/>
        <v>1</v>
      </c>
      <c r="C109" t="s">
        <v>205</v>
      </c>
      <c r="D109" t="s">
        <v>194</v>
      </c>
      <c r="E109" t="s">
        <v>195</v>
      </c>
      <c r="F109" s="2">
        <v>42043.668749999997</v>
      </c>
      <c r="G109">
        <v>9</v>
      </c>
      <c r="H109">
        <v>459.91001890000001</v>
      </c>
      <c r="I109" s="2">
        <v>42049.668749999997</v>
      </c>
      <c r="J109" t="s">
        <v>196</v>
      </c>
      <c r="K109">
        <v>22.15</v>
      </c>
      <c r="L109">
        <v>92.214724323839988</v>
      </c>
      <c r="M109" t="s">
        <v>234</v>
      </c>
      <c r="N109">
        <v>3.2897270000000001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144</v>
      </c>
      <c r="V109">
        <v>96</v>
      </c>
      <c r="W109" t="s">
        <v>233</v>
      </c>
      <c r="X109" t="s">
        <v>247</v>
      </c>
      <c r="Y109">
        <v>3282.9161574748368</v>
      </c>
      <c r="Z109">
        <f t="shared" si="3"/>
        <v>48</v>
      </c>
      <c r="AA109">
        <v>16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</row>
    <row r="110" spans="1:203" x14ac:dyDescent="0.45">
      <c r="A110" s="1">
        <v>108</v>
      </c>
      <c r="B110">
        <f t="shared" si="2"/>
        <v>0</v>
      </c>
      <c r="C110" t="s">
        <v>205</v>
      </c>
      <c r="D110" t="s">
        <v>206</v>
      </c>
      <c r="E110" t="s">
        <v>195</v>
      </c>
      <c r="F110" s="2">
        <v>42045.070138888892</v>
      </c>
      <c r="G110">
        <v>13</v>
      </c>
      <c r="H110">
        <v>639.89001078000001</v>
      </c>
      <c r="I110" s="2">
        <v>42047.070138888892</v>
      </c>
      <c r="J110" t="s">
        <v>196</v>
      </c>
      <c r="K110">
        <v>23.73</v>
      </c>
      <c r="L110">
        <v>122.897083502252</v>
      </c>
      <c r="M110" t="s">
        <v>234</v>
      </c>
      <c r="N110">
        <v>3.2897270000000001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48</v>
      </c>
      <c r="V110">
        <v>96</v>
      </c>
      <c r="W110" t="s">
        <v>204</v>
      </c>
      <c r="X110" t="s">
        <v>247</v>
      </c>
      <c r="Y110">
        <v>2061.510233465001</v>
      </c>
      <c r="Z110">
        <f t="shared" si="3"/>
        <v>-48</v>
      </c>
      <c r="AA110">
        <v>1</v>
      </c>
      <c r="AB110">
        <v>0</v>
      </c>
      <c r="AC110">
        <v>1</v>
      </c>
      <c r="AD110">
        <v>2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1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</v>
      </c>
    </row>
    <row r="111" spans="1:203" x14ac:dyDescent="0.45">
      <c r="A111" s="1">
        <v>109</v>
      </c>
      <c r="B111">
        <f t="shared" si="2"/>
        <v>1</v>
      </c>
      <c r="C111" t="s">
        <v>200</v>
      </c>
      <c r="D111" t="s">
        <v>238</v>
      </c>
      <c r="E111" t="s">
        <v>195</v>
      </c>
      <c r="F111" s="2">
        <v>42045.128472222219</v>
      </c>
      <c r="G111">
        <v>5</v>
      </c>
      <c r="H111">
        <v>509.97001268000002</v>
      </c>
      <c r="I111" s="2">
        <v>42051.128472222219</v>
      </c>
      <c r="J111" t="s">
        <v>196</v>
      </c>
      <c r="K111">
        <v>23.43</v>
      </c>
      <c r="L111">
        <v>266.32055794409803</v>
      </c>
      <c r="M111" t="s">
        <v>207</v>
      </c>
      <c r="N111">
        <v>3.4709850000000002</v>
      </c>
      <c r="O111">
        <v>1</v>
      </c>
      <c r="P111">
        <v>1</v>
      </c>
      <c r="Q111">
        <v>2</v>
      </c>
      <c r="R111">
        <v>1</v>
      </c>
      <c r="S111">
        <v>0</v>
      </c>
      <c r="T111">
        <v>0</v>
      </c>
      <c r="U111">
        <v>144</v>
      </c>
      <c r="V111">
        <v>96</v>
      </c>
      <c r="W111" t="s">
        <v>209</v>
      </c>
      <c r="X111" t="s">
        <v>247</v>
      </c>
      <c r="Y111">
        <v>10200.100477307989</v>
      </c>
      <c r="Z111">
        <f t="shared" si="3"/>
        <v>48</v>
      </c>
      <c r="AA111">
        <v>3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1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1</v>
      </c>
    </row>
    <row r="112" spans="1:203" x14ac:dyDescent="0.45">
      <c r="A112" s="1">
        <v>110</v>
      </c>
      <c r="B112">
        <f t="shared" ref="B112:B169" si="4">IF(U112&gt;V112,1,0)</f>
        <v>0</v>
      </c>
      <c r="C112" t="s">
        <v>200</v>
      </c>
      <c r="D112" t="s">
        <v>219</v>
      </c>
      <c r="E112" t="s">
        <v>195</v>
      </c>
      <c r="F112" s="2">
        <v>42045.61041666667</v>
      </c>
      <c r="G112">
        <v>10</v>
      </c>
      <c r="H112">
        <v>417.97000120000001</v>
      </c>
      <c r="I112" s="2">
        <v>42049.61041666667</v>
      </c>
      <c r="J112" t="s">
        <v>196</v>
      </c>
      <c r="K112">
        <v>13.49</v>
      </c>
      <c r="L112">
        <v>57.205456823180107</v>
      </c>
      <c r="M112" t="s">
        <v>197</v>
      </c>
      <c r="N112">
        <v>3.391947</v>
      </c>
      <c r="O112">
        <v>1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96</v>
      </c>
      <c r="V112">
        <v>96</v>
      </c>
      <c r="W112" t="s">
        <v>233</v>
      </c>
      <c r="X112" t="s">
        <v>247</v>
      </c>
      <c r="Y112">
        <v>9824.0480890950694</v>
      </c>
      <c r="Z112">
        <f t="shared" ref="Z112:Z169" si="5">U112-V112</f>
        <v>0</v>
      </c>
      <c r="AA112">
        <v>14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</row>
    <row r="113" spans="1:203" x14ac:dyDescent="0.45">
      <c r="A113" s="1">
        <v>111</v>
      </c>
      <c r="B113">
        <f t="shared" si="4"/>
        <v>1</v>
      </c>
      <c r="C113" t="s">
        <v>193</v>
      </c>
      <c r="D113" t="s">
        <v>236</v>
      </c>
      <c r="E113" t="s">
        <v>195</v>
      </c>
      <c r="F113" s="2">
        <v>42045.931250000001</v>
      </c>
      <c r="G113">
        <v>10</v>
      </c>
      <c r="H113">
        <v>749.92000578</v>
      </c>
      <c r="I113" s="2">
        <v>42051.931250000001</v>
      </c>
      <c r="J113" t="s">
        <v>196</v>
      </c>
      <c r="K113">
        <v>22.36</v>
      </c>
      <c r="L113">
        <v>270.79761538622</v>
      </c>
      <c r="M113" t="s">
        <v>214</v>
      </c>
      <c r="N113">
        <v>3.062424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144</v>
      </c>
      <c r="V113">
        <v>96</v>
      </c>
      <c r="W113" t="s">
        <v>209</v>
      </c>
      <c r="X113" t="s">
        <v>247</v>
      </c>
      <c r="Y113">
        <v>7050.5398614821306</v>
      </c>
      <c r="Z113">
        <f t="shared" si="5"/>
        <v>48</v>
      </c>
      <c r="AA113">
        <v>22</v>
      </c>
      <c r="AB113">
        <v>1</v>
      </c>
      <c r="AC113">
        <v>0</v>
      </c>
      <c r="AD113">
        <v>2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</v>
      </c>
    </row>
    <row r="114" spans="1:203" x14ac:dyDescent="0.45">
      <c r="A114" s="1">
        <v>112</v>
      </c>
      <c r="B114">
        <f t="shared" si="4"/>
        <v>1</v>
      </c>
      <c r="C114" t="s">
        <v>200</v>
      </c>
      <c r="D114" t="s">
        <v>244</v>
      </c>
      <c r="E114" t="s">
        <v>195</v>
      </c>
      <c r="F114" s="2">
        <v>42047.318055555559</v>
      </c>
      <c r="G114">
        <v>2</v>
      </c>
      <c r="H114">
        <v>429.97001649999999</v>
      </c>
      <c r="I114" s="2">
        <v>42053.318055555559</v>
      </c>
      <c r="J114" t="s">
        <v>216</v>
      </c>
      <c r="K114">
        <v>20.36</v>
      </c>
      <c r="L114">
        <v>262.96501886602829</v>
      </c>
      <c r="M114" t="s">
        <v>234</v>
      </c>
      <c r="N114">
        <v>3.2897270000000001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144</v>
      </c>
      <c r="V114">
        <v>48</v>
      </c>
      <c r="W114" t="s">
        <v>212</v>
      </c>
      <c r="X114" t="s">
        <v>247</v>
      </c>
      <c r="Y114">
        <v>2754.8612562528142</v>
      </c>
      <c r="Z114">
        <f t="shared" si="5"/>
        <v>96</v>
      </c>
      <c r="AA114">
        <v>7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1</v>
      </c>
      <c r="GT114">
        <v>0</v>
      </c>
      <c r="GU114">
        <v>0</v>
      </c>
    </row>
    <row r="115" spans="1:203" x14ac:dyDescent="0.45">
      <c r="A115" s="1">
        <v>113</v>
      </c>
      <c r="B115">
        <f t="shared" si="4"/>
        <v>1</v>
      </c>
      <c r="C115" t="s">
        <v>193</v>
      </c>
      <c r="D115" t="s">
        <v>238</v>
      </c>
      <c r="E115" t="s">
        <v>195</v>
      </c>
      <c r="F115" s="2">
        <v>42049.63958333333</v>
      </c>
      <c r="G115">
        <v>7</v>
      </c>
      <c r="H115">
        <v>469.93001937999998</v>
      </c>
      <c r="I115" s="2">
        <v>42054.63958333333</v>
      </c>
      <c r="J115" t="s">
        <v>216</v>
      </c>
      <c r="K115">
        <v>21.77</v>
      </c>
      <c r="L115">
        <v>100.4690269820603</v>
      </c>
      <c r="M115" t="s">
        <v>227</v>
      </c>
      <c r="N115">
        <v>2.6770149999999999</v>
      </c>
      <c r="O115">
        <v>0</v>
      </c>
      <c r="P115">
        <v>1</v>
      </c>
      <c r="Q115">
        <v>0</v>
      </c>
      <c r="R115">
        <v>1</v>
      </c>
      <c r="S115">
        <v>2</v>
      </c>
      <c r="T115">
        <v>0</v>
      </c>
      <c r="U115">
        <v>120</v>
      </c>
      <c r="V115">
        <v>48</v>
      </c>
      <c r="W115" t="s">
        <v>204</v>
      </c>
      <c r="X115" t="s">
        <v>247</v>
      </c>
      <c r="Y115">
        <v>5061.2721953858081</v>
      </c>
      <c r="Z115">
        <f t="shared" si="5"/>
        <v>72</v>
      </c>
      <c r="AA115">
        <v>15</v>
      </c>
      <c r="AB115">
        <v>0</v>
      </c>
      <c r="AC115">
        <v>2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0</v>
      </c>
      <c r="GL115">
        <v>0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</row>
    <row r="116" spans="1:203" x14ac:dyDescent="0.45">
      <c r="A116" s="1">
        <v>114</v>
      </c>
      <c r="B116">
        <f t="shared" si="4"/>
        <v>1</v>
      </c>
      <c r="C116" t="s">
        <v>200</v>
      </c>
      <c r="D116" t="s">
        <v>219</v>
      </c>
      <c r="E116" t="s">
        <v>195</v>
      </c>
      <c r="F116" s="2">
        <v>42049.945833333331</v>
      </c>
      <c r="G116">
        <v>5</v>
      </c>
      <c r="H116">
        <v>279.93000030000002</v>
      </c>
      <c r="I116" s="2">
        <v>42055.945833333331</v>
      </c>
      <c r="J116" t="s">
        <v>216</v>
      </c>
      <c r="K116">
        <v>3.62</v>
      </c>
      <c r="L116">
        <v>55.802484000000007</v>
      </c>
      <c r="M116" t="s">
        <v>201</v>
      </c>
      <c r="N116">
        <v>3.3775949999999999</v>
      </c>
      <c r="O116">
        <v>0</v>
      </c>
      <c r="P116">
        <v>1</v>
      </c>
      <c r="Q116">
        <v>0</v>
      </c>
      <c r="R116">
        <v>1</v>
      </c>
      <c r="S116">
        <v>2</v>
      </c>
      <c r="T116">
        <v>0</v>
      </c>
      <c r="U116">
        <v>144</v>
      </c>
      <c r="V116">
        <v>48</v>
      </c>
      <c r="W116" t="s">
        <v>215</v>
      </c>
      <c r="X116" t="s">
        <v>247</v>
      </c>
      <c r="Y116">
        <v>2591.235717492571</v>
      </c>
      <c r="Z116">
        <f t="shared" si="5"/>
        <v>96</v>
      </c>
      <c r="AA116">
        <v>22</v>
      </c>
      <c r="AB116">
        <v>1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</row>
    <row r="117" spans="1:203" x14ac:dyDescent="0.45">
      <c r="A117" s="1">
        <v>115</v>
      </c>
      <c r="B117">
        <f t="shared" si="4"/>
        <v>1</v>
      </c>
      <c r="C117" t="s">
        <v>205</v>
      </c>
      <c r="D117" t="s">
        <v>219</v>
      </c>
      <c r="E117" t="s">
        <v>195</v>
      </c>
      <c r="F117" s="2">
        <v>42049.974999999999</v>
      </c>
      <c r="G117">
        <v>4</v>
      </c>
      <c r="H117">
        <v>279.93000790000002</v>
      </c>
      <c r="I117" s="2">
        <v>42052.974999999999</v>
      </c>
      <c r="J117" t="s">
        <v>216</v>
      </c>
      <c r="K117">
        <v>4.21</v>
      </c>
      <c r="L117">
        <v>66.946464866028293</v>
      </c>
      <c r="M117" t="s">
        <v>201</v>
      </c>
      <c r="N117">
        <v>3.3775949999999999</v>
      </c>
      <c r="O117">
        <v>0</v>
      </c>
      <c r="P117">
        <v>1</v>
      </c>
      <c r="Q117">
        <v>0</v>
      </c>
      <c r="R117">
        <v>1</v>
      </c>
      <c r="S117">
        <v>2</v>
      </c>
      <c r="T117">
        <v>0</v>
      </c>
      <c r="U117">
        <v>72</v>
      </c>
      <c r="V117">
        <v>48</v>
      </c>
      <c r="W117" t="s">
        <v>202</v>
      </c>
      <c r="X117" t="s">
        <v>247</v>
      </c>
      <c r="Y117">
        <v>2983.853686798534</v>
      </c>
      <c r="Z117">
        <f t="shared" si="5"/>
        <v>24</v>
      </c>
      <c r="AA117">
        <v>23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0</v>
      </c>
      <c r="GM117">
        <v>1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</v>
      </c>
    </row>
    <row r="118" spans="1:203" x14ac:dyDescent="0.45">
      <c r="A118" s="1">
        <v>116</v>
      </c>
      <c r="B118">
        <f t="shared" si="4"/>
        <v>1</v>
      </c>
      <c r="C118" t="s">
        <v>200</v>
      </c>
      <c r="D118" t="s">
        <v>244</v>
      </c>
      <c r="E118" t="s">
        <v>195</v>
      </c>
      <c r="F118" s="2">
        <v>42050.135416666657</v>
      </c>
      <c r="G118">
        <v>8</v>
      </c>
      <c r="H118">
        <v>419.92001340000002</v>
      </c>
      <c r="I118" s="2">
        <v>42054.135416666657</v>
      </c>
      <c r="J118" t="s">
        <v>216</v>
      </c>
      <c r="K118">
        <v>21.55</v>
      </c>
      <c r="L118">
        <v>85.394724323839995</v>
      </c>
      <c r="M118" t="s">
        <v>227</v>
      </c>
      <c r="N118">
        <v>2.6770149999999999</v>
      </c>
      <c r="O118">
        <v>0</v>
      </c>
      <c r="P118">
        <v>1</v>
      </c>
      <c r="Q118">
        <v>0</v>
      </c>
      <c r="R118">
        <v>1</v>
      </c>
      <c r="S118">
        <v>2</v>
      </c>
      <c r="T118">
        <v>0</v>
      </c>
      <c r="U118">
        <v>96</v>
      </c>
      <c r="V118">
        <v>48</v>
      </c>
      <c r="W118" t="s">
        <v>204</v>
      </c>
      <c r="X118" t="s">
        <v>247</v>
      </c>
      <c r="Y118">
        <v>8780.9384791396751</v>
      </c>
      <c r="Z118">
        <f t="shared" si="5"/>
        <v>48</v>
      </c>
      <c r="AA118">
        <v>3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1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</row>
    <row r="119" spans="1:203" x14ac:dyDescent="0.45">
      <c r="A119" s="1">
        <v>117</v>
      </c>
      <c r="B119">
        <f t="shared" si="4"/>
        <v>0</v>
      </c>
      <c r="C119" t="s">
        <v>205</v>
      </c>
      <c r="D119" t="s">
        <v>219</v>
      </c>
      <c r="E119" t="s">
        <v>195</v>
      </c>
      <c r="F119" s="2">
        <v>42051.43472222222</v>
      </c>
      <c r="G119">
        <v>15</v>
      </c>
      <c r="H119">
        <v>643.77999499999999</v>
      </c>
      <c r="I119" s="2">
        <v>42054.43472222222</v>
      </c>
      <c r="J119" t="s">
        <v>196</v>
      </c>
      <c r="K119">
        <v>9.6499999999999986</v>
      </c>
      <c r="L119">
        <v>165.82464538622</v>
      </c>
      <c r="M119" t="s">
        <v>197</v>
      </c>
      <c r="N119">
        <v>3.391947</v>
      </c>
      <c r="O119">
        <v>0</v>
      </c>
      <c r="P119">
        <v>1</v>
      </c>
      <c r="Q119">
        <v>0</v>
      </c>
      <c r="R119">
        <v>0</v>
      </c>
      <c r="S119">
        <v>2</v>
      </c>
      <c r="T119">
        <v>0</v>
      </c>
      <c r="U119">
        <v>72</v>
      </c>
      <c r="V119">
        <v>96</v>
      </c>
      <c r="W119" t="s">
        <v>204</v>
      </c>
      <c r="X119" t="s">
        <v>247</v>
      </c>
      <c r="Y119">
        <v>9875.8975504639784</v>
      </c>
      <c r="Z119">
        <f t="shared" si="5"/>
        <v>-24</v>
      </c>
      <c r="AA119">
        <v>10</v>
      </c>
      <c r="AB119">
        <v>2</v>
      </c>
      <c r="AC119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1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1</v>
      </c>
      <c r="GT119">
        <v>0</v>
      </c>
      <c r="GU119">
        <v>0</v>
      </c>
    </row>
    <row r="120" spans="1:203" x14ac:dyDescent="0.45">
      <c r="A120" s="1">
        <v>118</v>
      </c>
      <c r="B120">
        <f t="shared" si="4"/>
        <v>1</v>
      </c>
      <c r="C120" t="s">
        <v>200</v>
      </c>
      <c r="D120" t="s">
        <v>219</v>
      </c>
      <c r="E120" t="s">
        <v>195</v>
      </c>
      <c r="F120" s="2">
        <v>42051.522222222222</v>
      </c>
      <c r="G120">
        <v>4</v>
      </c>
      <c r="H120">
        <v>279.93000790000002</v>
      </c>
      <c r="I120" s="2">
        <v>42055.522222222222</v>
      </c>
      <c r="J120" t="s">
        <v>216</v>
      </c>
      <c r="K120">
        <v>4.21</v>
      </c>
      <c r="L120">
        <v>66.946464866028293</v>
      </c>
      <c r="M120" t="s">
        <v>234</v>
      </c>
      <c r="N120">
        <v>3.2897270000000001</v>
      </c>
      <c r="O120">
        <v>0</v>
      </c>
      <c r="P120">
        <v>1</v>
      </c>
      <c r="Q120">
        <v>0</v>
      </c>
      <c r="R120">
        <v>0</v>
      </c>
      <c r="S120">
        <v>2</v>
      </c>
      <c r="T120">
        <v>0</v>
      </c>
      <c r="U120">
        <v>96</v>
      </c>
      <c r="V120">
        <v>48</v>
      </c>
      <c r="W120" t="s">
        <v>215</v>
      </c>
      <c r="X120" t="s">
        <v>247</v>
      </c>
      <c r="Y120">
        <v>3661.5067993227499</v>
      </c>
      <c r="Z120">
        <f t="shared" si="5"/>
        <v>48</v>
      </c>
      <c r="AA120">
        <v>12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0</v>
      </c>
      <c r="GT120">
        <v>1</v>
      </c>
      <c r="GU120">
        <v>0</v>
      </c>
    </row>
    <row r="121" spans="1:203" x14ac:dyDescent="0.45">
      <c r="A121" s="1">
        <v>119</v>
      </c>
      <c r="B121">
        <f t="shared" si="4"/>
        <v>1</v>
      </c>
      <c r="C121" t="s">
        <v>200</v>
      </c>
      <c r="D121" t="s">
        <v>223</v>
      </c>
      <c r="E121" t="s">
        <v>195</v>
      </c>
      <c r="F121" s="2">
        <v>42052.0625</v>
      </c>
      <c r="G121">
        <v>11</v>
      </c>
      <c r="H121">
        <v>589.96000670000001</v>
      </c>
      <c r="I121" s="2">
        <v>42058.0625</v>
      </c>
      <c r="J121" t="s">
        <v>196</v>
      </c>
      <c r="K121">
        <v>16.920000000000002</v>
      </c>
      <c r="L121">
        <v>66.231543310842</v>
      </c>
      <c r="M121" t="s">
        <v>234</v>
      </c>
      <c r="N121">
        <v>3.2897270000000001</v>
      </c>
      <c r="O121">
        <v>0</v>
      </c>
      <c r="P121">
        <v>1</v>
      </c>
      <c r="Q121">
        <v>0</v>
      </c>
      <c r="R121">
        <v>0</v>
      </c>
      <c r="S121">
        <v>2</v>
      </c>
      <c r="T121">
        <v>0</v>
      </c>
      <c r="U121">
        <v>144</v>
      </c>
      <c r="V121">
        <v>96</v>
      </c>
      <c r="W121" t="s">
        <v>209</v>
      </c>
      <c r="X121" t="s">
        <v>247</v>
      </c>
      <c r="Y121">
        <v>2997.1160701350409</v>
      </c>
      <c r="Z121">
        <f t="shared" si="5"/>
        <v>48</v>
      </c>
      <c r="AA121">
        <v>1</v>
      </c>
      <c r="AB121">
        <v>0</v>
      </c>
      <c r="AC121">
        <v>1</v>
      </c>
      <c r="AD121">
        <v>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</row>
    <row r="122" spans="1:203" x14ac:dyDescent="0.45">
      <c r="A122" s="1">
        <v>120</v>
      </c>
      <c r="B122">
        <f t="shared" si="4"/>
        <v>1</v>
      </c>
      <c r="C122" t="s">
        <v>200</v>
      </c>
      <c r="D122" t="s">
        <v>255</v>
      </c>
      <c r="E122" t="s">
        <v>195</v>
      </c>
      <c r="F122" s="2">
        <v>42052.719444444447</v>
      </c>
      <c r="G122">
        <v>10</v>
      </c>
      <c r="H122">
        <v>589.82000347999997</v>
      </c>
      <c r="I122" s="2">
        <v>42058.719444444447</v>
      </c>
      <c r="J122" t="s">
        <v>196</v>
      </c>
      <c r="K122">
        <v>12.91</v>
      </c>
      <c r="L122">
        <v>165.2558197307963</v>
      </c>
      <c r="M122" t="s">
        <v>214</v>
      </c>
      <c r="N122">
        <v>3.062424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1</v>
      </c>
      <c r="U122">
        <v>144</v>
      </c>
      <c r="V122">
        <v>96</v>
      </c>
      <c r="W122" t="s">
        <v>209</v>
      </c>
      <c r="X122" t="s">
        <v>247</v>
      </c>
      <c r="Y122">
        <v>2108.7451342551281</v>
      </c>
      <c r="Z122">
        <f t="shared" si="5"/>
        <v>48</v>
      </c>
      <c r="AA122">
        <v>17</v>
      </c>
      <c r="AB122">
        <v>2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</row>
    <row r="123" spans="1:203" x14ac:dyDescent="0.45">
      <c r="A123" s="1">
        <v>121</v>
      </c>
      <c r="B123">
        <f t="shared" si="4"/>
        <v>1</v>
      </c>
      <c r="C123" t="s">
        <v>200</v>
      </c>
      <c r="D123" t="s">
        <v>223</v>
      </c>
      <c r="E123" t="s">
        <v>195</v>
      </c>
      <c r="F123" s="2">
        <v>42052.865277777782</v>
      </c>
      <c r="G123">
        <v>2</v>
      </c>
      <c r="H123">
        <v>429.97001649999999</v>
      </c>
      <c r="I123" s="2">
        <v>42058.865277777782</v>
      </c>
      <c r="J123" t="s">
        <v>196</v>
      </c>
      <c r="K123">
        <v>20.36</v>
      </c>
      <c r="L123">
        <v>262.96501886602829</v>
      </c>
      <c r="M123" t="s">
        <v>201</v>
      </c>
      <c r="N123">
        <v>3.3775949999999999</v>
      </c>
      <c r="O123">
        <v>0</v>
      </c>
      <c r="P123">
        <v>1</v>
      </c>
      <c r="Q123">
        <v>0</v>
      </c>
      <c r="R123">
        <v>0</v>
      </c>
      <c r="S123">
        <v>2</v>
      </c>
      <c r="T123">
        <v>0</v>
      </c>
      <c r="U123">
        <v>144</v>
      </c>
      <c r="V123">
        <v>96</v>
      </c>
      <c r="W123" t="s">
        <v>209</v>
      </c>
      <c r="X123" t="s">
        <v>247</v>
      </c>
      <c r="Y123">
        <v>2794.1233575826968</v>
      </c>
      <c r="Z123">
        <f t="shared" si="5"/>
        <v>48</v>
      </c>
      <c r="AA123">
        <v>20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</row>
    <row r="124" spans="1:203" x14ac:dyDescent="0.45">
      <c r="A124" s="1">
        <v>122</v>
      </c>
      <c r="B124">
        <f t="shared" si="4"/>
        <v>0</v>
      </c>
      <c r="C124" t="s">
        <v>200</v>
      </c>
      <c r="D124" t="s">
        <v>231</v>
      </c>
      <c r="E124" t="s">
        <v>195</v>
      </c>
      <c r="F124" s="2">
        <v>42053.347222222219</v>
      </c>
      <c r="G124">
        <v>10</v>
      </c>
      <c r="H124">
        <v>599.97000890000004</v>
      </c>
      <c r="I124" s="2">
        <v>42057.347222222219</v>
      </c>
      <c r="J124" t="s">
        <v>196</v>
      </c>
      <c r="K124">
        <v>10.38</v>
      </c>
      <c r="L124">
        <v>56.010672447334287</v>
      </c>
      <c r="M124" t="s">
        <v>234</v>
      </c>
      <c r="N124">
        <v>3.2897270000000001</v>
      </c>
      <c r="O124">
        <v>0</v>
      </c>
      <c r="P124">
        <v>1</v>
      </c>
      <c r="Q124">
        <v>0</v>
      </c>
      <c r="R124">
        <v>0</v>
      </c>
      <c r="S124">
        <v>2</v>
      </c>
      <c r="T124">
        <v>0</v>
      </c>
      <c r="U124">
        <v>96</v>
      </c>
      <c r="V124">
        <v>96</v>
      </c>
      <c r="W124" t="s">
        <v>198</v>
      </c>
      <c r="X124" t="s">
        <v>247</v>
      </c>
      <c r="Y124">
        <v>3207.0759780627109</v>
      </c>
      <c r="Z124">
        <f t="shared" si="5"/>
        <v>0</v>
      </c>
      <c r="AA124">
        <v>8</v>
      </c>
      <c r="AB124">
        <v>0</v>
      </c>
      <c r="AC124">
        <v>2</v>
      </c>
      <c r="AD124">
        <v>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1</v>
      </c>
      <c r="GP124">
        <v>0</v>
      </c>
      <c r="GQ124">
        <v>0</v>
      </c>
      <c r="GR124">
        <v>0</v>
      </c>
      <c r="GS124">
        <v>1</v>
      </c>
      <c r="GT124">
        <v>0</v>
      </c>
      <c r="GU124">
        <v>0</v>
      </c>
    </row>
    <row r="125" spans="1:203" x14ac:dyDescent="0.45">
      <c r="A125" s="1">
        <v>123</v>
      </c>
      <c r="B125">
        <f t="shared" si="4"/>
        <v>1</v>
      </c>
      <c r="C125" t="s">
        <v>193</v>
      </c>
      <c r="D125" t="s">
        <v>206</v>
      </c>
      <c r="E125" t="s">
        <v>195</v>
      </c>
      <c r="F125" s="2">
        <v>42054.179166666669</v>
      </c>
      <c r="G125">
        <v>11</v>
      </c>
      <c r="H125">
        <v>619.93001559999993</v>
      </c>
      <c r="I125" s="2">
        <v>42060.179166666669</v>
      </c>
      <c r="J125" t="s">
        <v>216</v>
      </c>
      <c r="K125">
        <v>28.29</v>
      </c>
      <c r="L125">
        <v>99.070764825815985</v>
      </c>
      <c r="M125" t="s">
        <v>201</v>
      </c>
      <c r="N125">
        <v>3.3775949999999999</v>
      </c>
      <c r="O125">
        <v>0</v>
      </c>
      <c r="P125">
        <v>1</v>
      </c>
      <c r="Q125">
        <v>0</v>
      </c>
      <c r="R125">
        <v>0</v>
      </c>
      <c r="S125">
        <v>2</v>
      </c>
      <c r="T125">
        <v>0</v>
      </c>
      <c r="U125">
        <v>144</v>
      </c>
      <c r="V125">
        <v>48</v>
      </c>
      <c r="W125" t="s">
        <v>212</v>
      </c>
      <c r="X125" t="s">
        <v>247</v>
      </c>
      <c r="Y125">
        <v>2276.4825551373001</v>
      </c>
      <c r="Z125">
        <f t="shared" si="5"/>
        <v>96</v>
      </c>
      <c r="AA125">
        <v>4</v>
      </c>
      <c r="AB125">
        <v>0</v>
      </c>
      <c r="AC125">
        <v>2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</row>
    <row r="126" spans="1:203" x14ac:dyDescent="0.45">
      <c r="A126" s="1">
        <v>124</v>
      </c>
      <c r="B126">
        <f t="shared" si="4"/>
        <v>1</v>
      </c>
      <c r="C126" t="s">
        <v>200</v>
      </c>
      <c r="D126" t="s">
        <v>236</v>
      </c>
      <c r="E126" t="s">
        <v>195</v>
      </c>
      <c r="F126" s="2">
        <v>42055.245138888888</v>
      </c>
      <c r="G126">
        <v>7</v>
      </c>
      <c r="H126">
        <v>429.95000457999998</v>
      </c>
      <c r="I126" s="2">
        <v>42059.245138888888</v>
      </c>
      <c r="J126" t="s">
        <v>216</v>
      </c>
      <c r="K126">
        <v>3.9</v>
      </c>
      <c r="L126">
        <v>58.044133638468288</v>
      </c>
      <c r="M126" t="s">
        <v>218</v>
      </c>
      <c r="N126">
        <v>3.2314349999999998</v>
      </c>
      <c r="O126">
        <v>0</v>
      </c>
      <c r="P126">
        <v>1</v>
      </c>
      <c r="Q126">
        <v>0</v>
      </c>
      <c r="R126">
        <v>0</v>
      </c>
      <c r="S126">
        <v>2</v>
      </c>
      <c r="T126">
        <v>0</v>
      </c>
      <c r="U126">
        <v>96</v>
      </c>
      <c r="V126">
        <v>48</v>
      </c>
      <c r="W126" t="s">
        <v>202</v>
      </c>
      <c r="X126" t="s">
        <v>247</v>
      </c>
      <c r="Y126">
        <v>8432.5486642662781</v>
      </c>
      <c r="Z126">
        <f t="shared" si="5"/>
        <v>48</v>
      </c>
      <c r="AA126">
        <v>5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1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</row>
    <row r="127" spans="1:203" x14ac:dyDescent="0.45">
      <c r="A127" s="1">
        <v>125</v>
      </c>
      <c r="B127">
        <f t="shared" si="4"/>
        <v>0</v>
      </c>
      <c r="C127" t="s">
        <v>200</v>
      </c>
      <c r="D127" t="s">
        <v>219</v>
      </c>
      <c r="E127" t="s">
        <v>195</v>
      </c>
      <c r="F127" s="2">
        <v>42055.726388888892</v>
      </c>
      <c r="G127">
        <v>6</v>
      </c>
      <c r="H127">
        <v>379.97000503999999</v>
      </c>
      <c r="I127" s="2">
        <v>42057.726388888892</v>
      </c>
      <c r="J127" t="s">
        <v>196</v>
      </c>
      <c r="K127">
        <v>2.95</v>
      </c>
      <c r="L127">
        <v>40.979651638468283</v>
      </c>
      <c r="M127" t="s">
        <v>197</v>
      </c>
      <c r="N127">
        <v>3.391947</v>
      </c>
      <c r="O127">
        <v>0</v>
      </c>
      <c r="P127">
        <v>1</v>
      </c>
      <c r="Q127">
        <v>0</v>
      </c>
      <c r="R127">
        <v>0</v>
      </c>
      <c r="S127">
        <v>2</v>
      </c>
      <c r="T127">
        <v>0</v>
      </c>
      <c r="U127">
        <v>48</v>
      </c>
      <c r="V127">
        <v>96</v>
      </c>
      <c r="W127" t="s">
        <v>198</v>
      </c>
      <c r="X127" t="s">
        <v>247</v>
      </c>
      <c r="Y127">
        <v>9712.6298927994794</v>
      </c>
      <c r="Z127">
        <f t="shared" si="5"/>
        <v>-48</v>
      </c>
      <c r="AA127">
        <v>17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1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0</v>
      </c>
    </row>
    <row r="128" spans="1:203" x14ac:dyDescent="0.45">
      <c r="A128" s="1">
        <v>126</v>
      </c>
      <c r="B128">
        <f t="shared" si="4"/>
        <v>1</v>
      </c>
      <c r="C128" t="s">
        <v>200</v>
      </c>
      <c r="D128" t="s">
        <v>238</v>
      </c>
      <c r="E128" t="s">
        <v>195</v>
      </c>
      <c r="F128" s="2">
        <v>42055.784722222219</v>
      </c>
      <c r="G128">
        <v>3</v>
      </c>
      <c r="H128">
        <v>169.98000339999999</v>
      </c>
      <c r="I128" s="2">
        <v>42061.784722222219</v>
      </c>
      <c r="J128" t="s">
        <v>196</v>
      </c>
      <c r="K128">
        <v>8.06</v>
      </c>
      <c r="L128">
        <v>28.014427422646001</v>
      </c>
      <c r="M128" t="s">
        <v>207</v>
      </c>
      <c r="N128">
        <v>3.4709850000000002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1</v>
      </c>
      <c r="U128">
        <v>144</v>
      </c>
      <c r="V128">
        <v>96</v>
      </c>
      <c r="W128" t="s">
        <v>204</v>
      </c>
      <c r="X128" t="s">
        <v>247</v>
      </c>
      <c r="Y128">
        <v>10428.036678898899</v>
      </c>
      <c r="Z128">
        <f t="shared" si="5"/>
        <v>48</v>
      </c>
      <c r="AA128">
        <v>18</v>
      </c>
      <c r="AB128">
        <v>0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1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</v>
      </c>
    </row>
    <row r="129" spans="1:203" x14ac:dyDescent="0.45">
      <c r="A129" s="1">
        <v>127</v>
      </c>
      <c r="B129">
        <f t="shared" si="4"/>
        <v>1</v>
      </c>
      <c r="C129" t="s">
        <v>205</v>
      </c>
      <c r="D129" t="s">
        <v>254</v>
      </c>
      <c r="E129" t="s">
        <v>195</v>
      </c>
      <c r="F129" s="2">
        <v>42056.661111111112</v>
      </c>
      <c r="G129">
        <v>8</v>
      </c>
      <c r="H129">
        <v>399.91999820000001</v>
      </c>
      <c r="I129" s="2">
        <v>42062.661111111112</v>
      </c>
      <c r="J129" t="s">
        <v>196</v>
      </c>
      <c r="K129">
        <v>4.4400000000000004</v>
      </c>
      <c r="L129">
        <v>76.420078772440007</v>
      </c>
      <c r="M129" t="s">
        <v>197</v>
      </c>
      <c r="N129">
        <v>3.391947</v>
      </c>
      <c r="O129">
        <v>0</v>
      </c>
      <c r="P129">
        <v>1</v>
      </c>
      <c r="Q129">
        <v>0</v>
      </c>
      <c r="R129">
        <v>0</v>
      </c>
      <c r="S129">
        <v>2</v>
      </c>
      <c r="T129">
        <v>0</v>
      </c>
      <c r="U129">
        <v>144</v>
      </c>
      <c r="V129">
        <v>96</v>
      </c>
      <c r="W129" t="s">
        <v>215</v>
      </c>
      <c r="X129" t="s">
        <v>247</v>
      </c>
      <c r="Y129">
        <v>8161.9029786844958</v>
      </c>
      <c r="Z129">
        <f t="shared" si="5"/>
        <v>48</v>
      </c>
      <c r="AA129">
        <v>15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1</v>
      </c>
      <c r="GU129">
        <v>0</v>
      </c>
    </row>
    <row r="130" spans="1:203" x14ac:dyDescent="0.45">
      <c r="A130" s="1">
        <v>128</v>
      </c>
      <c r="B130">
        <f t="shared" si="4"/>
        <v>0</v>
      </c>
      <c r="C130" t="s">
        <v>193</v>
      </c>
      <c r="D130" t="s">
        <v>219</v>
      </c>
      <c r="E130" t="s">
        <v>195</v>
      </c>
      <c r="F130" s="2">
        <v>42057.186111111107</v>
      </c>
      <c r="G130">
        <v>5</v>
      </c>
      <c r="H130">
        <v>329.97000503999999</v>
      </c>
      <c r="I130" s="2">
        <v>42059.186111111107</v>
      </c>
      <c r="J130" t="s">
        <v>196</v>
      </c>
      <c r="K130">
        <v>2.79</v>
      </c>
      <c r="L130">
        <v>38.939113945358287</v>
      </c>
      <c r="M130" t="s">
        <v>207</v>
      </c>
      <c r="N130">
        <v>3.4709850000000002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48</v>
      </c>
      <c r="V130">
        <v>96</v>
      </c>
      <c r="W130" t="s">
        <v>202</v>
      </c>
      <c r="X130" t="s">
        <v>247</v>
      </c>
      <c r="Y130">
        <v>9369.6129838405068</v>
      </c>
      <c r="Z130">
        <f t="shared" si="5"/>
        <v>-48</v>
      </c>
      <c r="AA130">
        <v>4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1</v>
      </c>
      <c r="GL130">
        <v>0</v>
      </c>
      <c r="GM130">
        <v>1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</v>
      </c>
    </row>
    <row r="131" spans="1:203" x14ac:dyDescent="0.45">
      <c r="A131" s="1">
        <v>129</v>
      </c>
      <c r="B131">
        <f t="shared" si="4"/>
        <v>0</v>
      </c>
      <c r="C131" t="s">
        <v>205</v>
      </c>
      <c r="D131" t="s">
        <v>219</v>
      </c>
      <c r="E131" t="s">
        <v>195</v>
      </c>
      <c r="F131" s="2">
        <v>42057.274305555547</v>
      </c>
      <c r="G131">
        <v>7</v>
      </c>
      <c r="H131">
        <v>357.96000670000001</v>
      </c>
      <c r="I131" s="2">
        <v>42060.274305555547</v>
      </c>
      <c r="J131" t="s">
        <v>196</v>
      </c>
      <c r="K131">
        <v>2.2799999999999998</v>
      </c>
      <c r="L131">
        <v>11.441613079330001</v>
      </c>
      <c r="M131" t="s">
        <v>227</v>
      </c>
      <c r="N131">
        <v>2.6770149999999999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72</v>
      </c>
      <c r="V131">
        <v>96</v>
      </c>
      <c r="W131" t="s">
        <v>212</v>
      </c>
      <c r="X131" t="s">
        <v>247</v>
      </c>
      <c r="Y131">
        <v>3997.8033242050842</v>
      </c>
      <c r="Z131">
        <f t="shared" si="5"/>
        <v>-24</v>
      </c>
      <c r="AA131">
        <v>6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1</v>
      </c>
      <c r="GT131">
        <v>0</v>
      </c>
      <c r="GU131">
        <v>0</v>
      </c>
    </row>
    <row r="132" spans="1:203" x14ac:dyDescent="0.45">
      <c r="A132" s="1">
        <v>130</v>
      </c>
      <c r="B132">
        <f t="shared" si="4"/>
        <v>0</v>
      </c>
      <c r="C132" t="s">
        <v>200</v>
      </c>
      <c r="D132" t="s">
        <v>224</v>
      </c>
      <c r="E132" t="s">
        <v>195</v>
      </c>
      <c r="F132" s="2">
        <v>42057.347222222219</v>
      </c>
      <c r="G132">
        <v>9</v>
      </c>
      <c r="H132">
        <v>591.90999796999995</v>
      </c>
      <c r="I132" s="2">
        <v>42060.347222222219</v>
      </c>
      <c r="J132" t="s">
        <v>196</v>
      </c>
      <c r="K132">
        <v>3.96</v>
      </c>
      <c r="L132">
        <v>37.193625011212333</v>
      </c>
      <c r="M132" t="s">
        <v>214</v>
      </c>
      <c r="N132">
        <v>3.062424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72</v>
      </c>
      <c r="V132">
        <v>96</v>
      </c>
      <c r="W132" t="s">
        <v>212</v>
      </c>
      <c r="X132" t="s">
        <v>247</v>
      </c>
      <c r="Y132">
        <v>3252.2772115259472</v>
      </c>
      <c r="Z132">
        <f t="shared" si="5"/>
        <v>-24</v>
      </c>
      <c r="AA132">
        <v>8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1</v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1</v>
      </c>
      <c r="GT132">
        <v>0</v>
      </c>
      <c r="GU132">
        <v>0</v>
      </c>
    </row>
    <row r="133" spans="1:203" x14ac:dyDescent="0.45">
      <c r="A133" s="1">
        <v>131</v>
      </c>
      <c r="B133">
        <f t="shared" si="4"/>
        <v>0</v>
      </c>
      <c r="C133" t="s">
        <v>205</v>
      </c>
      <c r="D133" t="s">
        <v>219</v>
      </c>
      <c r="E133" t="s">
        <v>195</v>
      </c>
      <c r="F133" s="2">
        <v>42057.43472222222</v>
      </c>
      <c r="G133">
        <v>8</v>
      </c>
      <c r="H133">
        <v>509.92002106000001</v>
      </c>
      <c r="I133" s="2">
        <v>42061.43472222222</v>
      </c>
      <c r="J133" t="s">
        <v>196</v>
      </c>
      <c r="K133">
        <v>22.31</v>
      </c>
      <c r="L133">
        <v>94.327743189868272</v>
      </c>
      <c r="M133" t="s">
        <v>201</v>
      </c>
      <c r="N133">
        <v>3.3775949999999999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96</v>
      </c>
      <c r="V133">
        <v>96</v>
      </c>
      <c r="W133" t="s">
        <v>204</v>
      </c>
      <c r="X133" t="s">
        <v>247</v>
      </c>
      <c r="Y133">
        <v>2310.0641496173889</v>
      </c>
      <c r="Z133">
        <f t="shared" si="5"/>
        <v>0</v>
      </c>
      <c r="AA133">
        <v>10</v>
      </c>
      <c r="AB133">
        <v>0</v>
      </c>
      <c r="AC133">
        <v>2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1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1</v>
      </c>
      <c r="GK133">
        <v>0</v>
      </c>
      <c r="GL133">
        <v>0</v>
      </c>
      <c r="GM133">
        <v>1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</row>
    <row r="134" spans="1:203" x14ac:dyDescent="0.45">
      <c r="A134" s="1">
        <v>132</v>
      </c>
      <c r="B134">
        <f t="shared" si="4"/>
        <v>0</v>
      </c>
      <c r="C134" t="s">
        <v>200</v>
      </c>
      <c r="D134" t="s">
        <v>206</v>
      </c>
      <c r="E134" t="s">
        <v>195</v>
      </c>
      <c r="F134" s="2">
        <v>42057.857638888891</v>
      </c>
      <c r="G134">
        <v>9</v>
      </c>
      <c r="H134">
        <v>539.91001890000007</v>
      </c>
      <c r="I134" s="2">
        <v>42060.857638888891</v>
      </c>
      <c r="J134" t="s">
        <v>196</v>
      </c>
      <c r="K134">
        <v>35.549999999999997</v>
      </c>
      <c r="L134">
        <v>116.882503782912</v>
      </c>
      <c r="M134" t="s">
        <v>225</v>
      </c>
      <c r="N134">
        <v>2.9841579999999999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72</v>
      </c>
      <c r="V134">
        <v>96</v>
      </c>
      <c r="W134" t="s">
        <v>212</v>
      </c>
      <c r="X134" t="s">
        <v>247</v>
      </c>
      <c r="Y134">
        <v>1879.1724844897169</v>
      </c>
      <c r="Z134">
        <f t="shared" si="5"/>
        <v>-24</v>
      </c>
      <c r="AA134">
        <v>20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</row>
    <row r="135" spans="1:203" x14ac:dyDescent="0.45">
      <c r="A135" s="1">
        <v>133</v>
      </c>
      <c r="B135">
        <f t="shared" si="4"/>
        <v>1</v>
      </c>
      <c r="C135" t="s">
        <v>205</v>
      </c>
      <c r="D135" t="s">
        <v>219</v>
      </c>
      <c r="E135" t="s">
        <v>195</v>
      </c>
      <c r="F135" s="2">
        <v>42059.025694444441</v>
      </c>
      <c r="G135">
        <v>4</v>
      </c>
      <c r="H135">
        <v>249.96001054000001</v>
      </c>
      <c r="I135" s="2">
        <v>42062.025694444441</v>
      </c>
      <c r="J135" t="s">
        <v>216</v>
      </c>
      <c r="K135">
        <v>3.16</v>
      </c>
      <c r="L135">
        <v>36.213018866028293</v>
      </c>
      <c r="M135" t="s">
        <v>225</v>
      </c>
      <c r="N135">
        <v>2.9841579999999999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72</v>
      </c>
      <c r="V135">
        <v>48</v>
      </c>
      <c r="W135" t="s">
        <v>215</v>
      </c>
      <c r="X135" t="s">
        <v>247</v>
      </c>
      <c r="Y135">
        <v>4035.0155895333401</v>
      </c>
      <c r="Z135">
        <f t="shared" si="5"/>
        <v>24</v>
      </c>
      <c r="AA135">
        <v>0</v>
      </c>
      <c r="AB135">
        <v>0</v>
      </c>
      <c r="AC135">
        <v>1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</row>
    <row r="136" spans="1:203" x14ac:dyDescent="0.45">
      <c r="A136" s="1">
        <v>134</v>
      </c>
      <c r="B136">
        <f t="shared" si="4"/>
        <v>1</v>
      </c>
      <c r="C136" t="s">
        <v>193</v>
      </c>
      <c r="D136" t="s">
        <v>251</v>
      </c>
      <c r="E136" t="s">
        <v>195</v>
      </c>
      <c r="F136" s="2">
        <v>42059.069444444453</v>
      </c>
      <c r="G136">
        <v>4</v>
      </c>
      <c r="H136">
        <v>309.96000670000001</v>
      </c>
      <c r="I136" s="2">
        <v>42065.069444444453</v>
      </c>
      <c r="J136" t="s">
        <v>196</v>
      </c>
      <c r="K136">
        <v>13.21</v>
      </c>
      <c r="L136">
        <v>54.713853460332281</v>
      </c>
      <c r="M136" t="s">
        <v>201</v>
      </c>
      <c r="N136">
        <v>3.3775949999999999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144</v>
      </c>
      <c r="V136">
        <v>96</v>
      </c>
      <c r="W136" t="s">
        <v>209</v>
      </c>
      <c r="X136" t="s">
        <v>256</v>
      </c>
      <c r="Y136">
        <v>2958.6800926297128</v>
      </c>
      <c r="Z136">
        <f t="shared" si="5"/>
        <v>48</v>
      </c>
      <c r="AA136">
        <v>1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</v>
      </c>
      <c r="GN136">
        <v>0</v>
      </c>
      <c r="GO136">
        <v>1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</v>
      </c>
    </row>
    <row r="137" spans="1:203" x14ac:dyDescent="0.45">
      <c r="A137" s="1">
        <v>135</v>
      </c>
      <c r="B137">
        <f t="shared" si="4"/>
        <v>0</v>
      </c>
      <c r="C137" t="s">
        <v>205</v>
      </c>
      <c r="D137" t="s">
        <v>219</v>
      </c>
      <c r="E137" t="s">
        <v>195</v>
      </c>
      <c r="F137" s="2">
        <v>42059.113194444442</v>
      </c>
      <c r="G137">
        <v>3</v>
      </c>
      <c r="H137">
        <v>409.97001268000002</v>
      </c>
      <c r="I137" s="2">
        <v>42063.113194444442</v>
      </c>
      <c r="J137" t="s">
        <v>196</v>
      </c>
      <c r="K137">
        <v>23.11</v>
      </c>
      <c r="L137">
        <v>262.23948255787798</v>
      </c>
      <c r="M137" t="s">
        <v>201</v>
      </c>
      <c r="N137">
        <v>3.3775949999999999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96</v>
      </c>
      <c r="V137">
        <v>96</v>
      </c>
      <c r="W137" t="s">
        <v>233</v>
      </c>
      <c r="X137" t="s">
        <v>247</v>
      </c>
      <c r="Y137">
        <v>3001.460968894542</v>
      </c>
      <c r="Z137">
        <f t="shared" si="5"/>
        <v>0</v>
      </c>
      <c r="AA137">
        <v>2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</v>
      </c>
    </row>
    <row r="138" spans="1:203" x14ac:dyDescent="0.45">
      <c r="A138" s="1">
        <v>136</v>
      </c>
      <c r="B138">
        <f t="shared" si="4"/>
        <v>0</v>
      </c>
      <c r="C138" t="s">
        <v>193</v>
      </c>
      <c r="D138" t="s">
        <v>255</v>
      </c>
      <c r="E138" t="s">
        <v>195</v>
      </c>
      <c r="F138" s="2">
        <v>42059.156944444447</v>
      </c>
      <c r="G138">
        <v>7</v>
      </c>
      <c r="H138">
        <v>399.92999259999999</v>
      </c>
      <c r="I138" s="2">
        <v>42061.156944444447</v>
      </c>
      <c r="J138" t="s">
        <v>196</v>
      </c>
      <c r="K138">
        <v>4.04</v>
      </c>
      <c r="L138">
        <v>50.16704</v>
      </c>
      <c r="M138" t="s">
        <v>201</v>
      </c>
      <c r="N138">
        <v>3.3775949999999999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48</v>
      </c>
      <c r="V138">
        <v>96</v>
      </c>
      <c r="W138" t="s">
        <v>204</v>
      </c>
      <c r="X138" t="s">
        <v>247</v>
      </c>
      <c r="Y138">
        <v>2856.9857928120641</v>
      </c>
      <c r="Z138">
        <f t="shared" si="5"/>
        <v>-48</v>
      </c>
      <c r="AA138">
        <v>3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1</v>
      </c>
      <c r="GN138">
        <v>0</v>
      </c>
      <c r="GO138">
        <v>1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</row>
    <row r="139" spans="1:203" x14ac:dyDescent="0.45">
      <c r="A139" s="1">
        <v>137</v>
      </c>
      <c r="B139">
        <f t="shared" si="4"/>
        <v>1</v>
      </c>
      <c r="C139" t="s">
        <v>200</v>
      </c>
      <c r="D139" t="s">
        <v>219</v>
      </c>
      <c r="E139" t="s">
        <v>195</v>
      </c>
      <c r="F139" s="2">
        <v>42060.660416666673</v>
      </c>
      <c r="G139">
        <v>9</v>
      </c>
      <c r="H139">
        <v>729.91001890000007</v>
      </c>
      <c r="I139" s="2">
        <v>42065.660416666673</v>
      </c>
      <c r="J139" t="s">
        <v>196</v>
      </c>
      <c r="K139">
        <v>22.67</v>
      </c>
      <c r="L139">
        <v>104.7883031898683</v>
      </c>
      <c r="M139" t="s">
        <v>197</v>
      </c>
      <c r="N139">
        <v>3.391947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120</v>
      </c>
      <c r="V139">
        <v>96</v>
      </c>
      <c r="W139" t="s">
        <v>209</v>
      </c>
      <c r="X139" t="s">
        <v>256</v>
      </c>
      <c r="Y139">
        <v>9903.1438928918196</v>
      </c>
      <c r="Z139">
        <f t="shared" si="5"/>
        <v>24</v>
      </c>
      <c r="AA139">
        <v>15</v>
      </c>
      <c r="AB139">
        <v>0</v>
      </c>
      <c r="AC139">
        <v>2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1</v>
      </c>
      <c r="GN139">
        <v>0</v>
      </c>
      <c r="GO139">
        <v>1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0</v>
      </c>
    </row>
    <row r="140" spans="1:203" x14ac:dyDescent="0.45">
      <c r="A140" s="1">
        <v>138</v>
      </c>
      <c r="B140">
        <f t="shared" si="4"/>
        <v>1</v>
      </c>
      <c r="C140" t="s">
        <v>200</v>
      </c>
      <c r="D140" t="s">
        <v>228</v>
      </c>
      <c r="E140" t="s">
        <v>195</v>
      </c>
      <c r="F140" s="2">
        <v>42061.142361111109</v>
      </c>
      <c r="G140">
        <v>9</v>
      </c>
      <c r="H140">
        <v>729.95000456000002</v>
      </c>
      <c r="I140" s="2">
        <v>42064.142361111109</v>
      </c>
      <c r="J140" t="s">
        <v>216</v>
      </c>
      <c r="K140">
        <v>4.08</v>
      </c>
      <c r="L140">
        <v>56.049249638468289</v>
      </c>
      <c r="M140" t="s">
        <v>201</v>
      </c>
      <c r="N140">
        <v>3.3775949999999999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72</v>
      </c>
      <c r="V140">
        <v>48</v>
      </c>
      <c r="W140" t="s">
        <v>198</v>
      </c>
      <c r="X140" t="s">
        <v>256</v>
      </c>
      <c r="Y140">
        <v>3390.8684262327338</v>
      </c>
      <c r="Z140">
        <f t="shared" si="5"/>
        <v>24</v>
      </c>
      <c r="AA140">
        <v>3</v>
      </c>
      <c r="AB140">
        <v>0</v>
      </c>
      <c r="AC140">
        <v>1</v>
      </c>
      <c r="AD140">
        <v>1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1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</row>
    <row r="141" spans="1:203" x14ac:dyDescent="0.45">
      <c r="A141" s="1">
        <v>139</v>
      </c>
      <c r="B141">
        <f t="shared" si="4"/>
        <v>1</v>
      </c>
      <c r="C141" t="s">
        <v>200</v>
      </c>
      <c r="D141" t="s">
        <v>223</v>
      </c>
      <c r="E141" t="s">
        <v>195</v>
      </c>
      <c r="F141" s="2">
        <v>42061.624305555553</v>
      </c>
      <c r="G141">
        <v>9</v>
      </c>
      <c r="H141">
        <v>519.93000033999999</v>
      </c>
      <c r="I141" s="2">
        <v>42067.624305555553</v>
      </c>
      <c r="J141" t="s">
        <v>216</v>
      </c>
      <c r="K141">
        <v>10.96</v>
      </c>
      <c r="L141">
        <v>76.298524501976004</v>
      </c>
      <c r="M141" t="s">
        <v>234</v>
      </c>
      <c r="N141">
        <v>3.2897270000000001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144</v>
      </c>
      <c r="V141">
        <v>48</v>
      </c>
      <c r="W141" t="s">
        <v>212</v>
      </c>
      <c r="X141" t="s">
        <v>256</v>
      </c>
      <c r="Y141">
        <v>3150.8507288118822</v>
      </c>
      <c r="Z141">
        <f t="shared" si="5"/>
        <v>96</v>
      </c>
      <c r="AA141">
        <v>14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1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0</v>
      </c>
    </row>
    <row r="142" spans="1:203" x14ac:dyDescent="0.45">
      <c r="A142" s="1">
        <v>140</v>
      </c>
      <c r="B142">
        <f t="shared" si="4"/>
        <v>1</v>
      </c>
      <c r="C142" t="s">
        <v>193</v>
      </c>
      <c r="D142" t="s">
        <v>219</v>
      </c>
      <c r="E142" t="s">
        <v>195</v>
      </c>
      <c r="F142" s="2">
        <v>42062.018055555563</v>
      </c>
      <c r="G142">
        <v>11</v>
      </c>
      <c r="H142">
        <v>669.83000563999997</v>
      </c>
      <c r="I142" s="2">
        <v>42065.018055555563</v>
      </c>
      <c r="J142" t="s">
        <v>216</v>
      </c>
      <c r="K142">
        <v>22.86</v>
      </c>
      <c r="L142">
        <v>170.08769032510031</v>
      </c>
      <c r="M142" t="s">
        <v>197</v>
      </c>
      <c r="N142">
        <v>3.391947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72</v>
      </c>
      <c r="V142">
        <v>48</v>
      </c>
      <c r="W142" t="s">
        <v>209</v>
      </c>
      <c r="X142" t="s">
        <v>256</v>
      </c>
      <c r="Y142">
        <v>10040.17335591827</v>
      </c>
      <c r="Z142">
        <f t="shared" si="5"/>
        <v>24</v>
      </c>
      <c r="AA142">
        <v>0</v>
      </c>
      <c r="AB142">
        <v>2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</v>
      </c>
      <c r="GN142">
        <v>0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</row>
    <row r="143" spans="1:203" x14ac:dyDescent="0.45">
      <c r="A143" s="1">
        <v>141</v>
      </c>
      <c r="B143">
        <f t="shared" si="4"/>
        <v>1</v>
      </c>
      <c r="C143" t="s">
        <v>193</v>
      </c>
      <c r="D143" t="s">
        <v>206</v>
      </c>
      <c r="E143" t="s">
        <v>195</v>
      </c>
      <c r="F143" s="2">
        <v>42062.412499999999</v>
      </c>
      <c r="G143">
        <v>2</v>
      </c>
      <c r="H143">
        <v>429.97001649999999</v>
      </c>
      <c r="I143" s="2">
        <v>42067.412499999999</v>
      </c>
      <c r="J143" t="s">
        <v>216</v>
      </c>
      <c r="K143">
        <v>20.36</v>
      </c>
      <c r="L143">
        <v>262.96501886602829</v>
      </c>
      <c r="M143" t="s">
        <v>226</v>
      </c>
      <c r="N143">
        <v>3.7446869999999999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120</v>
      </c>
      <c r="V143">
        <v>48</v>
      </c>
      <c r="W143" t="s">
        <v>212</v>
      </c>
      <c r="X143" t="s">
        <v>256</v>
      </c>
      <c r="Y143">
        <v>2864.757057762663</v>
      </c>
      <c r="Z143">
        <f t="shared" si="5"/>
        <v>72</v>
      </c>
      <c r="AA143">
        <v>9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</row>
    <row r="144" spans="1:203" x14ac:dyDescent="0.45">
      <c r="A144" s="1">
        <v>142</v>
      </c>
      <c r="B144">
        <f t="shared" si="4"/>
        <v>0</v>
      </c>
      <c r="C144" t="s">
        <v>205</v>
      </c>
      <c r="D144" t="s">
        <v>219</v>
      </c>
      <c r="E144" t="s">
        <v>195</v>
      </c>
      <c r="F144" s="2">
        <v>42062.73333333333</v>
      </c>
      <c r="G144">
        <v>5</v>
      </c>
      <c r="H144">
        <v>291.96000863</v>
      </c>
      <c r="I144" s="2">
        <v>42064.73333333333</v>
      </c>
      <c r="J144" t="s">
        <v>196</v>
      </c>
      <c r="K144">
        <v>3</v>
      </c>
      <c r="L144">
        <v>21.242581919138281</v>
      </c>
      <c r="M144" t="s">
        <v>227</v>
      </c>
      <c r="N144">
        <v>2.6770149999999999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48</v>
      </c>
      <c r="V144">
        <v>96</v>
      </c>
      <c r="W144" t="s">
        <v>198</v>
      </c>
      <c r="X144" t="s">
        <v>256</v>
      </c>
      <c r="Y144">
        <v>3350.8740521194982</v>
      </c>
      <c r="Z144">
        <f t="shared" si="5"/>
        <v>-48</v>
      </c>
      <c r="AA144">
        <v>17</v>
      </c>
      <c r="AB144">
        <v>0</v>
      </c>
      <c r="AC144">
        <v>1</v>
      </c>
      <c r="AD144">
        <v>1</v>
      </c>
      <c r="AE144">
        <v>0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</row>
    <row r="145" spans="1:203" x14ac:dyDescent="0.45">
      <c r="A145" s="1">
        <v>143</v>
      </c>
      <c r="B145">
        <f t="shared" si="4"/>
        <v>0</v>
      </c>
      <c r="C145" t="s">
        <v>200</v>
      </c>
      <c r="D145" t="s">
        <v>219</v>
      </c>
      <c r="E145" t="s">
        <v>195</v>
      </c>
      <c r="F145" s="2">
        <v>42062.820833333331</v>
      </c>
      <c r="G145">
        <v>8</v>
      </c>
      <c r="H145">
        <v>404.92001340000002</v>
      </c>
      <c r="I145" s="2">
        <v>42065.820833333331</v>
      </c>
      <c r="J145" t="s">
        <v>196</v>
      </c>
      <c r="K145">
        <v>22.15</v>
      </c>
      <c r="L145">
        <v>74.141724323839981</v>
      </c>
      <c r="M145" t="s">
        <v>201</v>
      </c>
      <c r="N145">
        <v>3.3775949999999999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72</v>
      </c>
      <c r="V145">
        <v>96</v>
      </c>
      <c r="W145" t="s">
        <v>209</v>
      </c>
      <c r="X145" t="s">
        <v>256</v>
      </c>
      <c r="Y145">
        <v>2911.5793726359948</v>
      </c>
      <c r="Z145">
        <f t="shared" si="5"/>
        <v>-24</v>
      </c>
      <c r="AA145">
        <v>19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</row>
    <row r="146" spans="1:203" x14ac:dyDescent="0.45">
      <c r="A146" s="1">
        <v>144</v>
      </c>
      <c r="B146">
        <f t="shared" si="4"/>
        <v>0</v>
      </c>
      <c r="C146" t="s">
        <v>193</v>
      </c>
      <c r="D146" t="s">
        <v>257</v>
      </c>
      <c r="E146" t="s">
        <v>195</v>
      </c>
      <c r="F146" s="2">
        <v>42062.835416666669</v>
      </c>
      <c r="G146">
        <v>8</v>
      </c>
      <c r="H146">
        <v>679.88999939999997</v>
      </c>
      <c r="I146" s="2">
        <v>42066.835416666669</v>
      </c>
      <c r="J146" t="s">
        <v>196</v>
      </c>
      <c r="K146">
        <v>6.29</v>
      </c>
      <c r="L146">
        <v>99.080544866028305</v>
      </c>
      <c r="M146" t="s">
        <v>201</v>
      </c>
      <c r="N146">
        <v>3.3775949999999999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96</v>
      </c>
      <c r="V146">
        <v>96</v>
      </c>
      <c r="W146" t="s">
        <v>202</v>
      </c>
      <c r="X146" t="s">
        <v>256</v>
      </c>
      <c r="Y146">
        <v>8786.2167752603855</v>
      </c>
      <c r="Z146">
        <f t="shared" si="5"/>
        <v>0</v>
      </c>
      <c r="AA146">
        <v>20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1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</row>
    <row r="147" spans="1:203" x14ac:dyDescent="0.45">
      <c r="A147" s="1">
        <v>145</v>
      </c>
      <c r="B147">
        <f t="shared" si="4"/>
        <v>1</v>
      </c>
      <c r="C147" t="s">
        <v>205</v>
      </c>
      <c r="D147" t="s">
        <v>219</v>
      </c>
      <c r="E147" t="s">
        <v>195</v>
      </c>
      <c r="F147" s="2">
        <v>42062.85</v>
      </c>
      <c r="G147">
        <v>7</v>
      </c>
      <c r="H147">
        <v>629.92002488000003</v>
      </c>
      <c r="I147" s="2">
        <v>42067.85</v>
      </c>
      <c r="J147" t="s">
        <v>196</v>
      </c>
      <c r="K147">
        <v>21.26</v>
      </c>
      <c r="L147">
        <v>267.54438390082828</v>
      </c>
      <c r="M147" t="s">
        <v>234</v>
      </c>
      <c r="N147">
        <v>3.2897270000000001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120</v>
      </c>
      <c r="V147">
        <v>96</v>
      </c>
      <c r="W147" t="s">
        <v>212</v>
      </c>
      <c r="X147" t="s">
        <v>256</v>
      </c>
      <c r="Y147">
        <v>3649.265439650093</v>
      </c>
      <c r="Z147">
        <f t="shared" si="5"/>
        <v>24</v>
      </c>
      <c r="AA147">
        <v>20</v>
      </c>
      <c r="AB147">
        <v>1</v>
      </c>
      <c r="AC147">
        <v>1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</v>
      </c>
      <c r="GM147">
        <v>1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</v>
      </c>
    </row>
    <row r="148" spans="1:203" x14ac:dyDescent="0.45">
      <c r="A148" s="1">
        <v>146</v>
      </c>
      <c r="B148">
        <f t="shared" si="4"/>
        <v>1</v>
      </c>
      <c r="C148" t="s">
        <v>200</v>
      </c>
      <c r="D148" t="s">
        <v>249</v>
      </c>
      <c r="E148" t="s">
        <v>195</v>
      </c>
      <c r="F148" s="2">
        <v>42063.142361111109</v>
      </c>
      <c r="G148">
        <v>2</v>
      </c>
      <c r="H148">
        <v>169.98000718</v>
      </c>
      <c r="I148" s="2">
        <v>42068.142361111109</v>
      </c>
      <c r="J148" t="s">
        <v>196</v>
      </c>
      <c r="K148">
        <v>1.96</v>
      </c>
      <c r="L148">
        <v>22.573018866028281</v>
      </c>
      <c r="M148" t="s">
        <v>197</v>
      </c>
      <c r="N148">
        <v>3.391947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120</v>
      </c>
      <c r="V148">
        <v>96</v>
      </c>
      <c r="W148" t="s">
        <v>204</v>
      </c>
      <c r="X148" t="s">
        <v>256</v>
      </c>
      <c r="Y148">
        <v>9346.1695171060819</v>
      </c>
      <c r="Z148">
        <f t="shared" si="5"/>
        <v>24</v>
      </c>
      <c r="AA148">
        <v>3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0</v>
      </c>
      <c r="GL148">
        <v>0</v>
      </c>
      <c r="GM148">
        <v>1</v>
      </c>
      <c r="GN148">
        <v>0</v>
      </c>
      <c r="GO148">
        <v>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</row>
    <row r="149" spans="1:203" x14ac:dyDescent="0.45">
      <c r="A149" s="1">
        <v>147</v>
      </c>
      <c r="B149">
        <f t="shared" si="4"/>
        <v>0</v>
      </c>
      <c r="C149" t="s">
        <v>193</v>
      </c>
      <c r="D149" t="s">
        <v>255</v>
      </c>
      <c r="E149" t="s">
        <v>195</v>
      </c>
      <c r="F149" s="2">
        <v>42063.200694444437</v>
      </c>
      <c r="G149">
        <v>6</v>
      </c>
      <c r="H149">
        <v>429.9400177</v>
      </c>
      <c r="I149" s="2">
        <v>42067.200694444437</v>
      </c>
      <c r="J149" t="s">
        <v>196</v>
      </c>
      <c r="K149">
        <v>21.11</v>
      </c>
      <c r="L149">
        <v>80.687743189868272</v>
      </c>
      <c r="M149" t="s">
        <v>211</v>
      </c>
      <c r="N149">
        <v>2.7131050000000001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96</v>
      </c>
      <c r="V149">
        <v>96</v>
      </c>
      <c r="W149" t="s">
        <v>212</v>
      </c>
      <c r="X149" t="s">
        <v>256</v>
      </c>
      <c r="Y149">
        <v>3154.0853873371002</v>
      </c>
      <c r="Z149">
        <f t="shared" si="5"/>
        <v>0</v>
      </c>
      <c r="AA149">
        <v>4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1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</row>
    <row r="150" spans="1:203" x14ac:dyDescent="0.45">
      <c r="A150" s="1">
        <v>148</v>
      </c>
      <c r="B150">
        <f t="shared" si="4"/>
        <v>1</v>
      </c>
      <c r="C150" t="s">
        <v>200</v>
      </c>
      <c r="D150" t="s">
        <v>219</v>
      </c>
      <c r="E150" t="s">
        <v>195</v>
      </c>
      <c r="F150" s="2">
        <v>42063.288194444453</v>
      </c>
      <c r="G150">
        <v>3</v>
      </c>
      <c r="H150">
        <v>229.95000458000001</v>
      </c>
      <c r="I150" s="2">
        <v>42068.288194444453</v>
      </c>
      <c r="J150" t="s">
        <v>216</v>
      </c>
      <c r="K150">
        <v>3.26</v>
      </c>
      <c r="L150">
        <v>49.881982866028288</v>
      </c>
      <c r="M150" t="s">
        <v>207</v>
      </c>
      <c r="N150">
        <v>3.4709850000000002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120</v>
      </c>
      <c r="V150">
        <v>48</v>
      </c>
      <c r="W150" t="s">
        <v>204</v>
      </c>
      <c r="X150" t="s">
        <v>256</v>
      </c>
      <c r="Y150">
        <v>9099.9522396326593</v>
      </c>
      <c r="Z150">
        <f t="shared" si="5"/>
        <v>72</v>
      </c>
      <c r="AA150">
        <v>6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1</v>
      </c>
      <c r="GN150">
        <v>0</v>
      </c>
      <c r="GO150">
        <v>1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</row>
    <row r="151" spans="1:203" x14ac:dyDescent="0.45">
      <c r="A151" s="1">
        <v>149</v>
      </c>
      <c r="B151">
        <f t="shared" si="4"/>
        <v>1</v>
      </c>
      <c r="C151" t="s">
        <v>193</v>
      </c>
      <c r="D151" t="s">
        <v>236</v>
      </c>
      <c r="E151" t="s">
        <v>195</v>
      </c>
      <c r="F151" s="2">
        <v>42063.521527777782</v>
      </c>
      <c r="G151">
        <v>2</v>
      </c>
      <c r="H151">
        <v>229.98000336000001</v>
      </c>
      <c r="I151" s="2">
        <v>42069.521527777782</v>
      </c>
      <c r="J151" t="s">
        <v>216</v>
      </c>
      <c r="K151">
        <v>1.88</v>
      </c>
      <c r="L151">
        <v>23.786538866028291</v>
      </c>
      <c r="M151" t="s">
        <v>197</v>
      </c>
      <c r="N151">
        <v>3.391947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144</v>
      </c>
      <c r="V151">
        <v>48</v>
      </c>
      <c r="W151" t="s">
        <v>215</v>
      </c>
      <c r="X151" t="s">
        <v>256</v>
      </c>
      <c r="Y151">
        <v>8407.5508533056727</v>
      </c>
      <c r="Z151">
        <f t="shared" si="5"/>
        <v>96</v>
      </c>
      <c r="AA151">
        <v>12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0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1</v>
      </c>
      <c r="GU151">
        <v>0</v>
      </c>
    </row>
    <row r="152" spans="1:203" x14ac:dyDescent="0.45">
      <c r="A152" s="1">
        <v>150</v>
      </c>
      <c r="B152">
        <f t="shared" si="4"/>
        <v>0</v>
      </c>
      <c r="C152" t="s">
        <v>193</v>
      </c>
      <c r="D152" t="s">
        <v>238</v>
      </c>
      <c r="E152" t="s">
        <v>195</v>
      </c>
      <c r="F152" s="2">
        <v>42063.784722222219</v>
      </c>
      <c r="G152">
        <v>4</v>
      </c>
      <c r="H152">
        <v>299.97000889999998</v>
      </c>
      <c r="I152" s="2">
        <v>42067.784722222219</v>
      </c>
      <c r="J152" t="s">
        <v>196</v>
      </c>
      <c r="K152">
        <v>9.42</v>
      </c>
      <c r="L152">
        <v>43.767446288674279</v>
      </c>
      <c r="M152" t="s">
        <v>245</v>
      </c>
      <c r="N152">
        <v>3.2277119999999999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96</v>
      </c>
      <c r="V152">
        <v>96</v>
      </c>
      <c r="W152" t="s">
        <v>212</v>
      </c>
      <c r="X152" t="s">
        <v>256</v>
      </c>
      <c r="Y152">
        <v>7780.8413150330571</v>
      </c>
      <c r="Z152">
        <f t="shared" si="5"/>
        <v>0</v>
      </c>
      <c r="AA152">
        <v>18</v>
      </c>
      <c r="AB152">
        <v>0</v>
      </c>
      <c r="AC152">
        <v>2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1</v>
      </c>
      <c r="GN152">
        <v>0</v>
      </c>
      <c r="GO152">
        <v>1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</row>
    <row r="153" spans="1:203" x14ac:dyDescent="0.45">
      <c r="A153" s="1">
        <v>151</v>
      </c>
      <c r="B153">
        <f t="shared" si="4"/>
        <v>0</v>
      </c>
      <c r="C153" t="s">
        <v>205</v>
      </c>
      <c r="D153" t="s">
        <v>213</v>
      </c>
      <c r="E153" t="s">
        <v>195</v>
      </c>
      <c r="F153" s="2">
        <v>42064.120138888888</v>
      </c>
      <c r="G153">
        <v>2</v>
      </c>
      <c r="H153">
        <v>179.97000503999999</v>
      </c>
      <c r="I153" s="2">
        <v>42066.120138888888</v>
      </c>
      <c r="J153" t="s">
        <v>196</v>
      </c>
      <c r="K153">
        <v>2.31</v>
      </c>
      <c r="L153">
        <v>32.817500866028283</v>
      </c>
      <c r="M153" t="s">
        <v>197</v>
      </c>
      <c r="N153">
        <v>3.391947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48</v>
      </c>
      <c r="V153">
        <v>96</v>
      </c>
      <c r="W153" t="s">
        <v>202</v>
      </c>
      <c r="X153" t="s">
        <v>256</v>
      </c>
      <c r="Y153">
        <v>7409.3967803827782</v>
      </c>
      <c r="Z153">
        <f t="shared" si="5"/>
        <v>-48</v>
      </c>
      <c r="AA153">
        <v>2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1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</row>
    <row r="154" spans="1:203" x14ac:dyDescent="0.45">
      <c r="A154" s="1">
        <v>152</v>
      </c>
      <c r="B154">
        <f t="shared" si="4"/>
        <v>1</v>
      </c>
      <c r="C154" t="s">
        <v>200</v>
      </c>
      <c r="D154" t="s">
        <v>231</v>
      </c>
      <c r="E154" t="s">
        <v>195</v>
      </c>
      <c r="F154" s="2">
        <v>42064.178472222222</v>
      </c>
      <c r="G154">
        <v>4</v>
      </c>
      <c r="H154">
        <v>441.96001245000002</v>
      </c>
      <c r="I154" s="2">
        <v>42070.178472222222</v>
      </c>
      <c r="J154" t="s">
        <v>196</v>
      </c>
      <c r="K154">
        <v>23.38</v>
      </c>
      <c r="L154">
        <v>268.35825755787801</v>
      </c>
      <c r="M154" t="s">
        <v>197</v>
      </c>
      <c r="N154">
        <v>3.391947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144</v>
      </c>
      <c r="V154">
        <v>96</v>
      </c>
      <c r="W154" t="s">
        <v>233</v>
      </c>
      <c r="X154" t="s">
        <v>256</v>
      </c>
      <c r="Y154">
        <v>7396.1050181434584</v>
      </c>
      <c r="Z154">
        <f t="shared" si="5"/>
        <v>48</v>
      </c>
      <c r="AA154">
        <v>4</v>
      </c>
      <c r="AB154">
        <v>1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1</v>
      </c>
      <c r="GO154">
        <v>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</v>
      </c>
    </row>
    <row r="155" spans="1:203" x14ac:dyDescent="0.45">
      <c r="A155" s="1">
        <v>153</v>
      </c>
      <c r="B155">
        <f t="shared" si="4"/>
        <v>0</v>
      </c>
      <c r="C155" t="s">
        <v>200</v>
      </c>
      <c r="D155" t="s">
        <v>213</v>
      </c>
      <c r="E155" t="s">
        <v>195</v>
      </c>
      <c r="F155" s="2">
        <v>42064.558333333327</v>
      </c>
      <c r="G155">
        <v>5</v>
      </c>
      <c r="H155">
        <v>259.99000167999998</v>
      </c>
      <c r="I155" s="2">
        <v>42066.558333333327</v>
      </c>
      <c r="J155" t="s">
        <v>196</v>
      </c>
      <c r="K155">
        <v>4.59</v>
      </c>
      <c r="L155">
        <v>21.149095637207999</v>
      </c>
      <c r="M155" t="s">
        <v>234</v>
      </c>
      <c r="N155">
        <v>3.2897270000000001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48</v>
      </c>
      <c r="V155">
        <v>96</v>
      </c>
      <c r="W155" t="s">
        <v>202</v>
      </c>
      <c r="X155" t="s">
        <v>256</v>
      </c>
      <c r="Y155">
        <v>3335.5801616444019</v>
      </c>
      <c r="Z155">
        <f t="shared" si="5"/>
        <v>-48</v>
      </c>
      <c r="AA155">
        <v>13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1</v>
      </c>
      <c r="GL155">
        <v>0</v>
      </c>
      <c r="GM155">
        <v>1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</row>
    <row r="156" spans="1:203" x14ac:dyDescent="0.45">
      <c r="A156" s="1">
        <v>154</v>
      </c>
      <c r="B156">
        <f t="shared" si="4"/>
        <v>1</v>
      </c>
      <c r="C156" t="s">
        <v>205</v>
      </c>
      <c r="D156" t="s">
        <v>206</v>
      </c>
      <c r="E156" t="s">
        <v>195</v>
      </c>
      <c r="F156" s="2">
        <v>42064.675000000003</v>
      </c>
      <c r="G156">
        <v>10</v>
      </c>
      <c r="H156">
        <v>549.90999213999999</v>
      </c>
      <c r="I156" s="2">
        <v>42069.675000000003</v>
      </c>
      <c r="J156" t="s">
        <v>196</v>
      </c>
      <c r="K156">
        <v>5.31</v>
      </c>
      <c r="L156">
        <v>71.312597386220006</v>
      </c>
      <c r="M156" t="s">
        <v>230</v>
      </c>
      <c r="N156">
        <v>2.0237989999999999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120</v>
      </c>
      <c r="V156">
        <v>96</v>
      </c>
      <c r="W156" t="s">
        <v>215</v>
      </c>
      <c r="X156" t="s">
        <v>256</v>
      </c>
      <c r="Y156">
        <v>14076.654305189581</v>
      </c>
      <c r="Z156">
        <f t="shared" si="5"/>
        <v>24</v>
      </c>
      <c r="AA156">
        <v>16</v>
      </c>
      <c r="AB156">
        <v>1</v>
      </c>
      <c r="AC156">
        <v>0</v>
      </c>
      <c r="AD156">
        <v>2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0</v>
      </c>
    </row>
    <row r="157" spans="1:203" x14ac:dyDescent="0.45">
      <c r="A157" s="1">
        <v>155</v>
      </c>
      <c r="B157">
        <f t="shared" si="4"/>
        <v>1</v>
      </c>
      <c r="C157" t="s">
        <v>205</v>
      </c>
      <c r="D157" t="s">
        <v>213</v>
      </c>
      <c r="E157" t="s">
        <v>195</v>
      </c>
      <c r="F157" s="2">
        <v>42065.404861111107</v>
      </c>
      <c r="G157">
        <v>6</v>
      </c>
      <c r="H157">
        <v>349.96000670000001</v>
      </c>
      <c r="I157" s="2">
        <v>42070.404861111107</v>
      </c>
      <c r="J157" t="s">
        <v>196</v>
      </c>
      <c r="K157">
        <v>3.48</v>
      </c>
      <c r="L157">
        <v>40.294094252248293</v>
      </c>
      <c r="M157" t="s">
        <v>214</v>
      </c>
      <c r="N157">
        <v>3.062424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120</v>
      </c>
      <c r="V157">
        <v>96</v>
      </c>
      <c r="W157" t="s">
        <v>233</v>
      </c>
      <c r="X157" t="s">
        <v>256</v>
      </c>
      <c r="Y157">
        <v>2502.4054293995691</v>
      </c>
      <c r="Z157">
        <f t="shared" si="5"/>
        <v>24</v>
      </c>
      <c r="AA157">
        <v>9</v>
      </c>
      <c r="AB157">
        <v>0</v>
      </c>
      <c r="AC157">
        <v>1</v>
      </c>
      <c r="AD157">
        <v>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1</v>
      </c>
      <c r="GP157">
        <v>0</v>
      </c>
      <c r="GQ157">
        <v>0</v>
      </c>
      <c r="GR157">
        <v>0</v>
      </c>
      <c r="GS157">
        <v>1</v>
      </c>
      <c r="GT157">
        <v>0</v>
      </c>
      <c r="GU157">
        <v>0</v>
      </c>
    </row>
    <row r="158" spans="1:203" x14ac:dyDescent="0.45">
      <c r="A158" s="1">
        <v>156</v>
      </c>
      <c r="B158">
        <f t="shared" si="4"/>
        <v>0</v>
      </c>
      <c r="C158" t="s">
        <v>200</v>
      </c>
      <c r="D158" t="s">
        <v>206</v>
      </c>
      <c r="E158" t="s">
        <v>195</v>
      </c>
      <c r="F158" s="2">
        <v>42065.463194444441</v>
      </c>
      <c r="G158">
        <v>10</v>
      </c>
      <c r="H158">
        <v>613.94001007999998</v>
      </c>
      <c r="I158" s="2">
        <v>42069.463194444441</v>
      </c>
      <c r="J158" t="s">
        <v>196</v>
      </c>
      <c r="K158">
        <v>20.6</v>
      </c>
      <c r="L158">
        <v>265.31144686555001</v>
      </c>
      <c r="M158" t="s">
        <v>214</v>
      </c>
      <c r="N158">
        <v>3.062424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96</v>
      </c>
      <c r="V158">
        <v>96</v>
      </c>
      <c r="W158" t="s">
        <v>215</v>
      </c>
      <c r="X158" t="s">
        <v>256</v>
      </c>
      <c r="Y158">
        <v>3026.0808162610169</v>
      </c>
      <c r="Z158">
        <f t="shared" si="5"/>
        <v>0</v>
      </c>
      <c r="AA158">
        <v>11</v>
      </c>
      <c r="AB158">
        <v>1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1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1</v>
      </c>
      <c r="GT158">
        <v>0</v>
      </c>
      <c r="GU158">
        <v>0</v>
      </c>
    </row>
    <row r="159" spans="1:203" x14ac:dyDescent="0.45">
      <c r="A159" s="1">
        <v>157</v>
      </c>
      <c r="B159">
        <f t="shared" si="4"/>
        <v>1</v>
      </c>
      <c r="C159" t="s">
        <v>205</v>
      </c>
      <c r="D159" t="s">
        <v>203</v>
      </c>
      <c r="E159" t="s">
        <v>195</v>
      </c>
      <c r="F159" s="2">
        <v>42065.828472222223</v>
      </c>
      <c r="G159">
        <v>6</v>
      </c>
      <c r="H159">
        <v>347.94000241999998</v>
      </c>
      <c r="I159" s="2">
        <v>42069.828472222223</v>
      </c>
      <c r="J159" t="s">
        <v>216</v>
      </c>
      <c r="K159">
        <v>2.16</v>
      </c>
      <c r="L159">
        <v>30.023128799999999</v>
      </c>
      <c r="M159" t="s">
        <v>214</v>
      </c>
      <c r="N159">
        <v>3.062424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96</v>
      </c>
      <c r="V159">
        <v>48</v>
      </c>
      <c r="W159" t="s">
        <v>215</v>
      </c>
      <c r="X159" t="s">
        <v>256</v>
      </c>
      <c r="Y159">
        <v>2505.9651849343581</v>
      </c>
      <c r="Z159">
        <f t="shared" si="5"/>
        <v>48</v>
      </c>
      <c r="AA159">
        <v>19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0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</row>
    <row r="160" spans="1:203" x14ac:dyDescent="0.45">
      <c r="A160" s="1">
        <v>158</v>
      </c>
      <c r="B160">
        <f t="shared" si="4"/>
        <v>0</v>
      </c>
      <c r="C160" t="s">
        <v>193</v>
      </c>
      <c r="D160" t="s">
        <v>219</v>
      </c>
      <c r="E160" t="s">
        <v>195</v>
      </c>
      <c r="F160" s="2">
        <v>42066.163888888892</v>
      </c>
      <c r="G160">
        <v>10</v>
      </c>
      <c r="H160">
        <v>554.94000434999998</v>
      </c>
      <c r="I160" s="2">
        <v>42068.163888888892</v>
      </c>
      <c r="J160" t="s">
        <v>196</v>
      </c>
      <c r="K160">
        <v>4.38</v>
      </c>
      <c r="L160">
        <v>66.710965014448291</v>
      </c>
      <c r="M160" t="s">
        <v>220</v>
      </c>
      <c r="N160">
        <v>2.911381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48</v>
      </c>
      <c r="V160">
        <v>96</v>
      </c>
      <c r="W160" t="s">
        <v>204</v>
      </c>
      <c r="X160" t="s">
        <v>256</v>
      </c>
      <c r="Y160">
        <v>4181.5341026328633</v>
      </c>
      <c r="Z160">
        <f t="shared" si="5"/>
        <v>-48</v>
      </c>
      <c r="AA160">
        <v>3</v>
      </c>
      <c r="AB160">
        <v>1</v>
      </c>
      <c r="AC160">
        <v>1</v>
      </c>
      <c r="AD160">
        <v>2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1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</row>
    <row r="161" spans="1:203" x14ac:dyDescent="0.45">
      <c r="A161" s="1">
        <v>159</v>
      </c>
      <c r="B161">
        <f t="shared" si="4"/>
        <v>0</v>
      </c>
      <c r="C161" t="s">
        <v>205</v>
      </c>
      <c r="D161" t="s">
        <v>254</v>
      </c>
      <c r="E161" t="s">
        <v>195</v>
      </c>
      <c r="F161" s="2">
        <v>42066.338888888888</v>
      </c>
      <c r="G161">
        <v>7</v>
      </c>
      <c r="H161">
        <v>559.94999317999998</v>
      </c>
      <c r="I161" s="2">
        <v>42070.338888888888</v>
      </c>
      <c r="J161" t="s">
        <v>196</v>
      </c>
      <c r="K161">
        <v>6.35</v>
      </c>
      <c r="L161">
        <v>49.202100250988003</v>
      </c>
      <c r="M161" t="s">
        <v>201</v>
      </c>
      <c r="N161">
        <v>3.3775949999999999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96</v>
      </c>
      <c r="V161">
        <v>96</v>
      </c>
      <c r="W161" t="s">
        <v>233</v>
      </c>
      <c r="X161" t="s">
        <v>256</v>
      </c>
      <c r="Y161">
        <v>1665.5026339684309</v>
      </c>
      <c r="Z161">
        <f t="shared" si="5"/>
        <v>0</v>
      </c>
      <c r="AA161">
        <v>8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1</v>
      </c>
      <c r="GP161">
        <v>0</v>
      </c>
      <c r="GQ161">
        <v>0</v>
      </c>
      <c r="GR161">
        <v>0</v>
      </c>
      <c r="GS161">
        <v>1</v>
      </c>
      <c r="GT161">
        <v>0</v>
      </c>
      <c r="GU161">
        <v>0</v>
      </c>
    </row>
    <row r="162" spans="1:203" x14ac:dyDescent="0.45">
      <c r="A162" s="1">
        <v>160</v>
      </c>
      <c r="B162">
        <f t="shared" si="4"/>
        <v>1</v>
      </c>
      <c r="C162" t="s">
        <v>200</v>
      </c>
      <c r="D162" t="s">
        <v>219</v>
      </c>
      <c r="E162" t="s">
        <v>195</v>
      </c>
      <c r="F162" s="2">
        <v>42066.95208333333</v>
      </c>
      <c r="G162">
        <v>6</v>
      </c>
      <c r="H162">
        <v>379.9900055</v>
      </c>
      <c r="I162" s="2">
        <v>42072.95208333333</v>
      </c>
      <c r="J162" t="s">
        <v>196</v>
      </c>
      <c r="K162">
        <v>2.16</v>
      </c>
      <c r="L162">
        <v>25.955707331578289</v>
      </c>
      <c r="M162" t="s">
        <v>197</v>
      </c>
      <c r="N162">
        <v>3.391947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144</v>
      </c>
      <c r="V162">
        <v>96</v>
      </c>
      <c r="W162" t="s">
        <v>209</v>
      </c>
      <c r="X162" t="s">
        <v>256</v>
      </c>
      <c r="Y162">
        <v>10171.671777521549</v>
      </c>
      <c r="Z162">
        <f t="shared" si="5"/>
        <v>48</v>
      </c>
      <c r="AA162">
        <v>22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1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</row>
    <row r="163" spans="1:203" x14ac:dyDescent="0.45">
      <c r="A163" s="1">
        <v>161</v>
      </c>
      <c r="B163">
        <f t="shared" si="4"/>
        <v>0</v>
      </c>
      <c r="C163" t="s">
        <v>200</v>
      </c>
      <c r="D163" t="s">
        <v>213</v>
      </c>
      <c r="E163" t="s">
        <v>195</v>
      </c>
      <c r="F163" s="2">
        <v>42067.361111111109</v>
      </c>
      <c r="G163">
        <v>7</v>
      </c>
      <c r="H163">
        <v>499.97000120000001</v>
      </c>
      <c r="I163" s="2">
        <v>42071.361111111109</v>
      </c>
      <c r="J163" t="s">
        <v>196</v>
      </c>
      <c r="K163">
        <v>2.2000000000000002</v>
      </c>
      <c r="L163">
        <v>32.262710772440002</v>
      </c>
      <c r="M163" t="s">
        <v>201</v>
      </c>
      <c r="N163">
        <v>3.3775949999999999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96</v>
      </c>
      <c r="V163">
        <v>96</v>
      </c>
      <c r="W163" t="s">
        <v>198</v>
      </c>
      <c r="X163" t="s">
        <v>256</v>
      </c>
      <c r="Y163">
        <v>2765.9083766311992</v>
      </c>
      <c r="Z163">
        <f t="shared" si="5"/>
        <v>0</v>
      </c>
      <c r="AA163">
        <v>8</v>
      </c>
      <c r="AB163">
        <v>0</v>
      </c>
      <c r="AC163">
        <v>0</v>
      </c>
      <c r="AD163">
        <v>2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1</v>
      </c>
      <c r="GO163">
        <v>1</v>
      </c>
      <c r="GP163">
        <v>0</v>
      </c>
      <c r="GQ163">
        <v>0</v>
      </c>
      <c r="GR163">
        <v>0</v>
      </c>
      <c r="GS163">
        <v>1</v>
      </c>
      <c r="GT163">
        <v>0</v>
      </c>
      <c r="GU163">
        <v>0</v>
      </c>
    </row>
    <row r="164" spans="1:203" x14ac:dyDescent="0.45">
      <c r="A164" s="1">
        <v>162</v>
      </c>
      <c r="B164">
        <f t="shared" si="4"/>
        <v>1</v>
      </c>
      <c r="C164" t="s">
        <v>193</v>
      </c>
      <c r="D164" t="s">
        <v>221</v>
      </c>
      <c r="E164" t="s">
        <v>195</v>
      </c>
      <c r="F164" s="2">
        <v>42067.419444444437</v>
      </c>
      <c r="G164">
        <v>6</v>
      </c>
      <c r="H164">
        <v>359.94001387999998</v>
      </c>
      <c r="I164" s="2">
        <v>42070.419444444437</v>
      </c>
      <c r="J164" t="s">
        <v>216</v>
      </c>
      <c r="K164">
        <v>23.7</v>
      </c>
      <c r="L164">
        <v>77.921669188607979</v>
      </c>
      <c r="M164" t="s">
        <v>201</v>
      </c>
      <c r="N164">
        <v>3.3775949999999999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72</v>
      </c>
      <c r="V164">
        <v>48</v>
      </c>
      <c r="W164" t="s">
        <v>233</v>
      </c>
      <c r="X164" t="s">
        <v>256</v>
      </c>
      <c r="Y164">
        <v>2038.0727333391219</v>
      </c>
      <c r="Z164">
        <f t="shared" si="5"/>
        <v>24</v>
      </c>
      <c r="AA164">
        <v>10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1</v>
      </c>
      <c r="GP164">
        <v>0</v>
      </c>
      <c r="GQ164">
        <v>0</v>
      </c>
      <c r="GR164">
        <v>0</v>
      </c>
      <c r="GS164">
        <v>1</v>
      </c>
      <c r="GT164">
        <v>0</v>
      </c>
      <c r="GU164">
        <v>0</v>
      </c>
    </row>
    <row r="165" spans="1:203" x14ac:dyDescent="0.45">
      <c r="A165" s="1">
        <v>163</v>
      </c>
      <c r="B165">
        <f t="shared" si="4"/>
        <v>1</v>
      </c>
      <c r="C165" t="s">
        <v>205</v>
      </c>
      <c r="D165" t="s">
        <v>213</v>
      </c>
      <c r="E165" t="s">
        <v>195</v>
      </c>
      <c r="F165" s="2">
        <v>42067.463194444441</v>
      </c>
      <c r="G165">
        <v>10</v>
      </c>
      <c r="H165">
        <v>469.87000269999999</v>
      </c>
      <c r="I165" s="2">
        <v>42073.463194444441</v>
      </c>
      <c r="J165" t="s">
        <v>196</v>
      </c>
      <c r="K165">
        <v>13.75</v>
      </c>
      <c r="L165">
        <v>111.267335729536</v>
      </c>
      <c r="M165" t="s">
        <v>201</v>
      </c>
      <c r="N165">
        <v>3.3775949999999999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144</v>
      </c>
      <c r="V165">
        <v>96</v>
      </c>
      <c r="W165" t="s">
        <v>202</v>
      </c>
      <c r="X165" t="s">
        <v>256</v>
      </c>
      <c r="Y165">
        <v>3220.9145932396759</v>
      </c>
      <c r="Z165">
        <f t="shared" si="5"/>
        <v>48</v>
      </c>
      <c r="AA165">
        <v>11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1</v>
      </c>
      <c r="GL165">
        <v>0</v>
      </c>
      <c r="GM165">
        <v>1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</row>
    <row r="166" spans="1:203" x14ac:dyDescent="0.45">
      <c r="A166" s="1">
        <v>164</v>
      </c>
      <c r="B166">
        <f t="shared" si="4"/>
        <v>0</v>
      </c>
      <c r="C166" t="s">
        <v>200</v>
      </c>
      <c r="D166" t="s">
        <v>229</v>
      </c>
      <c r="E166" t="s">
        <v>195</v>
      </c>
      <c r="F166" s="2">
        <v>42067.492361111108</v>
      </c>
      <c r="G166">
        <v>10</v>
      </c>
      <c r="H166">
        <v>449.94999689999997</v>
      </c>
      <c r="I166" s="2">
        <v>42070.492361111108</v>
      </c>
      <c r="J166" t="s">
        <v>196</v>
      </c>
      <c r="K166">
        <v>3.8</v>
      </c>
      <c r="L166">
        <v>44.302688465550013</v>
      </c>
      <c r="M166" t="s">
        <v>201</v>
      </c>
      <c r="N166">
        <v>3.3775949999999999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72</v>
      </c>
      <c r="V166">
        <v>96</v>
      </c>
      <c r="W166" t="s">
        <v>233</v>
      </c>
      <c r="X166" t="s">
        <v>256</v>
      </c>
      <c r="Y166">
        <v>1510.0051539352769</v>
      </c>
      <c r="Z166">
        <f t="shared" si="5"/>
        <v>-24</v>
      </c>
      <c r="AA166">
        <v>11</v>
      </c>
      <c r="AB166">
        <v>0</v>
      </c>
      <c r="AC166">
        <v>0</v>
      </c>
      <c r="AD166">
        <v>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1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0</v>
      </c>
    </row>
    <row r="167" spans="1:203" x14ac:dyDescent="0.45">
      <c r="A167" s="1">
        <v>165</v>
      </c>
      <c r="B167">
        <f t="shared" si="4"/>
        <v>0</v>
      </c>
      <c r="C167" t="s">
        <v>205</v>
      </c>
      <c r="D167" t="s">
        <v>219</v>
      </c>
      <c r="E167" t="s">
        <v>195</v>
      </c>
      <c r="F167" s="2">
        <v>42067.78402777778</v>
      </c>
      <c r="G167">
        <v>3</v>
      </c>
      <c r="H167">
        <v>479.97001649999999</v>
      </c>
      <c r="I167" s="2">
        <v>42070.78402777778</v>
      </c>
      <c r="J167" t="s">
        <v>196</v>
      </c>
      <c r="K167">
        <v>20.52</v>
      </c>
      <c r="L167">
        <v>265.00555655913831</v>
      </c>
      <c r="M167" t="s">
        <v>211</v>
      </c>
      <c r="N167">
        <v>2.7131050000000001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72</v>
      </c>
      <c r="V167">
        <v>96</v>
      </c>
      <c r="W167" t="s">
        <v>233</v>
      </c>
      <c r="X167" t="s">
        <v>256</v>
      </c>
      <c r="Y167">
        <v>9623.7745534195346</v>
      </c>
      <c r="Z167">
        <f t="shared" si="5"/>
        <v>-24</v>
      </c>
      <c r="AA167">
        <v>18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</row>
    <row r="168" spans="1:203" x14ac:dyDescent="0.45">
      <c r="A168" s="1">
        <v>166</v>
      </c>
      <c r="B168">
        <f t="shared" si="4"/>
        <v>0</v>
      </c>
      <c r="C168" t="s">
        <v>200</v>
      </c>
      <c r="D168" t="s">
        <v>243</v>
      </c>
      <c r="E168" t="s">
        <v>195</v>
      </c>
      <c r="F168" s="2">
        <v>42069.900694444441</v>
      </c>
      <c r="G168">
        <v>9</v>
      </c>
      <c r="H168">
        <v>479.91000359999998</v>
      </c>
      <c r="I168" s="2">
        <v>42072.900694444441</v>
      </c>
      <c r="J168" t="s">
        <v>196</v>
      </c>
      <c r="K168">
        <v>15.18</v>
      </c>
      <c r="L168">
        <v>96.275893673634002</v>
      </c>
      <c r="M168" t="s">
        <v>207</v>
      </c>
      <c r="N168">
        <v>3.4709850000000002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72</v>
      </c>
      <c r="V168">
        <v>96</v>
      </c>
      <c r="W168" t="s">
        <v>209</v>
      </c>
      <c r="X168" t="s">
        <v>256</v>
      </c>
      <c r="Y168">
        <v>3859.9134593752078</v>
      </c>
      <c r="Z168">
        <f t="shared" si="5"/>
        <v>-24</v>
      </c>
      <c r="AA168">
        <v>21</v>
      </c>
      <c r="AB168">
        <v>1</v>
      </c>
      <c r="AC168">
        <v>1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1</v>
      </c>
      <c r="GN168">
        <v>0</v>
      </c>
      <c r="GO168">
        <v>1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</v>
      </c>
    </row>
    <row r="169" spans="1:203" x14ac:dyDescent="0.45">
      <c r="A169" s="1">
        <v>167</v>
      </c>
      <c r="B169">
        <f t="shared" si="4"/>
        <v>1</v>
      </c>
      <c r="C169" t="s">
        <v>205</v>
      </c>
      <c r="D169" t="s">
        <v>244</v>
      </c>
      <c r="E169" t="s">
        <v>195</v>
      </c>
      <c r="F169" s="2">
        <v>42070.061805555553</v>
      </c>
      <c r="G169">
        <v>10</v>
      </c>
      <c r="H169">
        <v>469.83000179999999</v>
      </c>
      <c r="I169" s="2">
        <v>42074.061805555553</v>
      </c>
      <c r="J169" t="s">
        <v>216</v>
      </c>
      <c r="K169">
        <v>8.4499999999999993</v>
      </c>
      <c r="L169">
        <v>139.911374</v>
      </c>
      <c r="M169" t="s">
        <v>201</v>
      </c>
      <c r="N169">
        <v>3.3775949999999999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96</v>
      </c>
      <c r="V169">
        <v>48</v>
      </c>
      <c r="W169" t="s">
        <v>212</v>
      </c>
      <c r="X169" t="s">
        <v>256</v>
      </c>
      <c r="Y169">
        <v>2459.5117727443821</v>
      </c>
      <c r="Z169">
        <f t="shared" si="5"/>
        <v>48</v>
      </c>
      <c r="AA169">
        <v>1</v>
      </c>
      <c r="AB169">
        <v>2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1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</row>
    <row r="170" spans="1:203" x14ac:dyDescent="0.45">
      <c r="A170" s="1">
        <v>168</v>
      </c>
      <c r="B170">
        <f t="shared" ref="B170:B226" si="6">IF(U170&gt;V170,1,0)</f>
        <v>1</v>
      </c>
      <c r="C170" t="s">
        <v>193</v>
      </c>
      <c r="D170" t="s">
        <v>255</v>
      </c>
      <c r="E170" t="s">
        <v>195</v>
      </c>
      <c r="F170" s="2">
        <v>42070.659722222219</v>
      </c>
      <c r="G170">
        <v>7</v>
      </c>
      <c r="H170">
        <v>519.92999269999996</v>
      </c>
      <c r="I170" s="2">
        <v>42075.659722222219</v>
      </c>
      <c r="J170" t="s">
        <v>216</v>
      </c>
      <c r="K170">
        <v>3.88</v>
      </c>
      <c r="L170">
        <v>52.594080000000012</v>
      </c>
      <c r="M170" t="s">
        <v>259</v>
      </c>
      <c r="N170">
        <v>4.2468399999999997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120</v>
      </c>
      <c r="V170">
        <v>48</v>
      </c>
      <c r="W170" t="s">
        <v>204</v>
      </c>
      <c r="X170" t="s">
        <v>256</v>
      </c>
      <c r="Y170">
        <v>2933.7744457747608</v>
      </c>
      <c r="Z170">
        <f t="shared" ref="Z170:Z226" si="7">U170-V170</f>
        <v>72</v>
      </c>
      <c r="AA170">
        <v>15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1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</row>
    <row r="171" spans="1:203" x14ac:dyDescent="0.45">
      <c r="A171" s="1">
        <v>169</v>
      </c>
      <c r="B171">
        <f t="shared" si="6"/>
        <v>0</v>
      </c>
      <c r="C171" t="s">
        <v>200</v>
      </c>
      <c r="D171" t="s">
        <v>219</v>
      </c>
      <c r="E171" t="s">
        <v>195</v>
      </c>
      <c r="F171" s="2">
        <v>42071.010416666657</v>
      </c>
      <c r="G171">
        <v>5</v>
      </c>
      <c r="H171">
        <v>329.95001225999999</v>
      </c>
      <c r="I171" s="2">
        <v>42075.010416666657</v>
      </c>
      <c r="J171" t="s">
        <v>196</v>
      </c>
      <c r="K171">
        <v>10.46</v>
      </c>
      <c r="L171">
        <v>55.366908595564283</v>
      </c>
      <c r="M171" t="s">
        <v>201</v>
      </c>
      <c r="N171">
        <v>3.3775949999999999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96</v>
      </c>
      <c r="V171">
        <v>96</v>
      </c>
      <c r="W171" t="s">
        <v>204</v>
      </c>
      <c r="X171" t="s">
        <v>256</v>
      </c>
      <c r="Y171">
        <v>1434.8455757327499</v>
      </c>
      <c r="Z171">
        <f t="shared" si="7"/>
        <v>0</v>
      </c>
      <c r="AA171">
        <v>0</v>
      </c>
      <c r="AB171">
        <v>0</v>
      </c>
      <c r="AC171">
        <v>2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1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1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</row>
    <row r="172" spans="1:203" x14ac:dyDescent="0.45">
      <c r="A172" s="1">
        <v>170</v>
      </c>
      <c r="B172">
        <f t="shared" si="6"/>
        <v>1</v>
      </c>
      <c r="C172" t="s">
        <v>200</v>
      </c>
      <c r="D172" t="s">
        <v>219</v>
      </c>
      <c r="E172" t="s">
        <v>195</v>
      </c>
      <c r="F172" s="2">
        <v>42071.609027777777</v>
      </c>
      <c r="G172">
        <v>9</v>
      </c>
      <c r="H172">
        <v>337.94000240000003</v>
      </c>
      <c r="I172" s="2">
        <v>42076.609027777777</v>
      </c>
      <c r="J172" t="s">
        <v>196</v>
      </c>
      <c r="K172">
        <v>4.33</v>
      </c>
      <c r="L172">
        <v>67.397530535766123</v>
      </c>
      <c r="M172" t="s">
        <v>197</v>
      </c>
      <c r="N172">
        <v>3.391947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120</v>
      </c>
      <c r="V172">
        <v>96</v>
      </c>
      <c r="W172" t="s">
        <v>215</v>
      </c>
      <c r="X172" t="s">
        <v>256</v>
      </c>
      <c r="Y172">
        <v>9981.667141491791</v>
      </c>
      <c r="Z172">
        <f t="shared" si="7"/>
        <v>24</v>
      </c>
      <c r="AA172">
        <v>14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</row>
    <row r="173" spans="1:203" x14ac:dyDescent="0.45">
      <c r="A173" s="1">
        <v>171</v>
      </c>
      <c r="B173">
        <f t="shared" si="6"/>
        <v>0</v>
      </c>
      <c r="C173" t="s">
        <v>205</v>
      </c>
      <c r="D173" t="s">
        <v>260</v>
      </c>
      <c r="E173" t="s">
        <v>195</v>
      </c>
      <c r="F173" s="2">
        <v>42071.944444444453</v>
      </c>
      <c r="G173">
        <v>5</v>
      </c>
      <c r="H173">
        <v>209.95000074000001</v>
      </c>
      <c r="I173" s="2">
        <v>42074.944444444453</v>
      </c>
      <c r="J173" t="s">
        <v>196</v>
      </c>
      <c r="K173">
        <v>12.03</v>
      </c>
      <c r="L173">
        <v>40.260531149744388</v>
      </c>
      <c r="M173" t="s">
        <v>234</v>
      </c>
      <c r="N173">
        <v>3.2897270000000001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72</v>
      </c>
      <c r="V173">
        <v>96</v>
      </c>
      <c r="W173" t="s">
        <v>212</v>
      </c>
      <c r="X173" t="s">
        <v>256</v>
      </c>
      <c r="Y173">
        <v>3183.3792150584418</v>
      </c>
      <c r="Z173">
        <f t="shared" si="7"/>
        <v>-24</v>
      </c>
      <c r="AA173">
        <v>22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1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</row>
    <row r="174" spans="1:203" x14ac:dyDescent="0.45">
      <c r="A174" s="1">
        <v>172</v>
      </c>
      <c r="B174">
        <f t="shared" si="6"/>
        <v>1</v>
      </c>
      <c r="C174" t="s">
        <v>200</v>
      </c>
      <c r="D174" t="s">
        <v>249</v>
      </c>
      <c r="E174" t="s">
        <v>195</v>
      </c>
      <c r="F174" s="2">
        <v>42072.061111111107</v>
      </c>
      <c r="G174">
        <v>9</v>
      </c>
      <c r="H174">
        <v>334.89000318000001</v>
      </c>
      <c r="I174" s="2">
        <v>42078.061111111107</v>
      </c>
      <c r="J174" t="s">
        <v>196</v>
      </c>
      <c r="K174">
        <v>5.65</v>
      </c>
      <c r="L174">
        <v>77.927124512000006</v>
      </c>
      <c r="M174" t="s">
        <v>201</v>
      </c>
      <c r="N174">
        <v>3.3775949999999999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144</v>
      </c>
      <c r="V174">
        <v>96</v>
      </c>
      <c r="W174" t="s">
        <v>198</v>
      </c>
      <c r="X174" t="s">
        <v>256</v>
      </c>
      <c r="Y174">
        <v>491.91353457769151</v>
      </c>
      <c r="Z174">
        <f t="shared" si="7"/>
        <v>48</v>
      </c>
      <c r="AA174">
        <v>1</v>
      </c>
      <c r="AB174">
        <v>1</v>
      </c>
      <c r="AC174">
        <v>0</v>
      </c>
      <c r="AD174">
        <v>2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</row>
    <row r="175" spans="1:203" x14ac:dyDescent="0.45">
      <c r="A175" s="1">
        <v>173</v>
      </c>
      <c r="B175">
        <f t="shared" si="6"/>
        <v>0</v>
      </c>
      <c r="C175" t="s">
        <v>200</v>
      </c>
      <c r="D175" t="s">
        <v>219</v>
      </c>
      <c r="E175" t="s">
        <v>195</v>
      </c>
      <c r="F175" s="2">
        <v>42072.09097222222</v>
      </c>
      <c r="G175">
        <v>11</v>
      </c>
      <c r="H175">
        <v>719.89001459999997</v>
      </c>
      <c r="I175" s="2">
        <v>42075.09097222222</v>
      </c>
      <c r="J175" t="s">
        <v>196</v>
      </c>
      <c r="K175">
        <v>23.11</v>
      </c>
      <c r="L175">
        <v>109.49528432384</v>
      </c>
      <c r="M175" t="s">
        <v>201</v>
      </c>
      <c r="N175">
        <v>3.3775949999999999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72</v>
      </c>
      <c r="V175">
        <v>96</v>
      </c>
      <c r="W175" t="s">
        <v>204</v>
      </c>
      <c r="X175" t="s">
        <v>256</v>
      </c>
      <c r="Y175">
        <v>2085.262279970013</v>
      </c>
      <c r="Z175">
        <f t="shared" si="7"/>
        <v>-24</v>
      </c>
      <c r="AA175">
        <v>2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1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</row>
    <row r="176" spans="1:203" x14ac:dyDescent="0.45">
      <c r="A176" s="1">
        <v>174</v>
      </c>
      <c r="B176">
        <f t="shared" si="6"/>
        <v>1</v>
      </c>
      <c r="C176" t="s">
        <v>200</v>
      </c>
      <c r="D176" t="s">
        <v>219</v>
      </c>
      <c r="E176" t="s">
        <v>195</v>
      </c>
      <c r="F176" s="2">
        <v>42072.718055555553</v>
      </c>
      <c r="G176">
        <v>4</v>
      </c>
      <c r="H176">
        <v>189.99000168000001</v>
      </c>
      <c r="I176" s="2">
        <v>42078.718055555553</v>
      </c>
      <c r="J176" t="s">
        <v>196</v>
      </c>
      <c r="K176">
        <v>1.08</v>
      </c>
      <c r="L176">
        <v>12.941613079330001</v>
      </c>
      <c r="M176" t="s">
        <v>226</v>
      </c>
      <c r="N176">
        <v>3.7446869999999999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144</v>
      </c>
      <c r="V176">
        <v>96</v>
      </c>
      <c r="W176" t="s">
        <v>198</v>
      </c>
      <c r="X176" t="s">
        <v>256</v>
      </c>
      <c r="Y176">
        <v>4097.6737652063821</v>
      </c>
      <c r="Z176">
        <f t="shared" si="7"/>
        <v>48</v>
      </c>
      <c r="AA176">
        <v>17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1</v>
      </c>
      <c r="GO176">
        <v>1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0</v>
      </c>
    </row>
    <row r="177" spans="1:203" x14ac:dyDescent="0.45">
      <c r="A177" s="1">
        <v>175</v>
      </c>
      <c r="B177">
        <f t="shared" si="6"/>
        <v>0</v>
      </c>
      <c r="C177" t="s">
        <v>205</v>
      </c>
      <c r="D177" t="s">
        <v>255</v>
      </c>
      <c r="E177" t="s">
        <v>195</v>
      </c>
      <c r="F177" s="2">
        <v>42073.039583333331</v>
      </c>
      <c r="G177">
        <v>7</v>
      </c>
      <c r="H177">
        <v>629.90999608000004</v>
      </c>
      <c r="I177" s="2">
        <v>42076.039583333331</v>
      </c>
      <c r="J177" t="s">
        <v>196</v>
      </c>
      <c r="K177">
        <v>5.34</v>
      </c>
      <c r="L177">
        <v>82.016062866028292</v>
      </c>
      <c r="M177" t="s">
        <v>226</v>
      </c>
      <c r="N177">
        <v>3.7446869999999999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72</v>
      </c>
      <c r="V177">
        <v>96</v>
      </c>
      <c r="W177" t="s">
        <v>215</v>
      </c>
      <c r="X177" t="s">
        <v>256</v>
      </c>
      <c r="Y177">
        <v>721.01264429183459</v>
      </c>
      <c r="Z177">
        <f t="shared" si="7"/>
        <v>-24</v>
      </c>
      <c r="AA177">
        <v>0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</v>
      </c>
    </row>
    <row r="178" spans="1:203" x14ac:dyDescent="0.45">
      <c r="A178" s="1">
        <v>176</v>
      </c>
      <c r="B178">
        <f t="shared" si="6"/>
        <v>0</v>
      </c>
      <c r="C178" t="s">
        <v>205</v>
      </c>
      <c r="D178" t="s">
        <v>238</v>
      </c>
      <c r="E178" t="s">
        <v>195</v>
      </c>
      <c r="F178" s="2">
        <v>42073.404166666667</v>
      </c>
      <c r="G178">
        <v>3</v>
      </c>
      <c r="H178">
        <v>209.97000886000001</v>
      </c>
      <c r="I178" s="2">
        <v>42076.404166666667</v>
      </c>
      <c r="J178" t="s">
        <v>196</v>
      </c>
      <c r="K178">
        <v>2.56</v>
      </c>
      <c r="L178">
        <v>29.393018866028289</v>
      </c>
      <c r="M178" t="s">
        <v>197</v>
      </c>
      <c r="N178">
        <v>3.391947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72</v>
      </c>
      <c r="V178">
        <v>96</v>
      </c>
      <c r="W178" t="s">
        <v>215</v>
      </c>
      <c r="X178" t="s">
        <v>256</v>
      </c>
      <c r="Y178">
        <v>9711.652610888972</v>
      </c>
      <c r="Z178">
        <f t="shared" si="7"/>
        <v>-24</v>
      </c>
      <c r="AA178">
        <v>9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1</v>
      </c>
      <c r="GT178">
        <v>0</v>
      </c>
      <c r="GU178">
        <v>0</v>
      </c>
    </row>
    <row r="179" spans="1:203" x14ac:dyDescent="0.45">
      <c r="A179" s="1">
        <v>177</v>
      </c>
      <c r="B179">
        <f t="shared" si="6"/>
        <v>1</v>
      </c>
      <c r="C179" t="s">
        <v>200</v>
      </c>
      <c r="D179" t="s">
        <v>203</v>
      </c>
      <c r="E179" t="s">
        <v>195</v>
      </c>
      <c r="F179" s="2">
        <v>42074.177777777782</v>
      </c>
      <c r="G179">
        <v>7</v>
      </c>
      <c r="H179">
        <v>429.92999644000002</v>
      </c>
      <c r="I179" s="2">
        <v>42080.177777777782</v>
      </c>
      <c r="J179" t="s">
        <v>196</v>
      </c>
      <c r="K179">
        <v>13.11</v>
      </c>
      <c r="L179">
        <v>59.29181748833664</v>
      </c>
      <c r="M179" t="s">
        <v>201</v>
      </c>
      <c r="N179">
        <v>3.3775949999999999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144</v>
      </c>
      <c r="V179">
        <v>96</v>
      </c>
      <c r="W179" t="s">
        <v>202</v>
      </c>
      <c r="X179" t="s">
        <v>256</v>
      </c>
      <c r="Y179">
        <v>6948.190671043094</v>
      </c>
      <c r="Z179">
        <f t="shared" si="7"/>
        <v>48</v>
      </c>
      <c r="AA179">
        <v>4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1</v>
      </c>
      <c r="GN179">
        <v>0</v>
      </c>
      <c r="GO179">
        <v>1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</row>
    <row r="180" spans="1:203" x14ac:dyDescent="0.45">
      <c r="A180" s="1">
        <v>178</v>
      </c>
      <c r="B180">
        <f t="shared" si="6"/>
        <v>0</v>
      </c>
      <c r="C180" t="s">
        <v>193</v>
      </c>
      <c r="D180" t="s">
        <v>219</v>
      </c>
      <c r="E180" t="s">
        <v>195</v>
      </c>
      <c r="F180" s="2">
        <v>42074.484722222223</v>
      </c>
      <c r="G180">
        <v>10</v>
      </c>
      <c r="H180">
        <v>689.93000789999996</v>
      </c>
      <c r="I180" s="2">
        <v>42076.484722222223</v>
      </c>
      <c r="J180" t="s">
        <v>196</v>
      </c>
      <c r="K180">
        <v>17.84</v>
      </c>
      <c r="L180">
        <v>82.169952538402001</v>
      </c>
      <c r="M180" t="s">
        <v>211</v>
      </c>
      <c r="N180">
        <v>2.7131050000000001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48</v>
      </c>
      <c r="V180">
        <v>96</v>
      </c>
      <c r="W180" t="s">
        <v>215</v>
      </c>
      <c r="X180" t="s">
        <v>256</v>
      </c>
      <c r="Y180">
        <v>5732.748316757772</v>
      </c>
      <c r="Z180">
        <f t="shared" si="7"/>
        <v>-48</v>
      </c>
      <c r="AA180">
        <v>11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1</v>
      </c>
      <c r="GP180">
        <v>0</v>
      </c>
      <c r="GQ180">
        <v>0</v>
      </c>
      <c r="GR180">
        <v>0</v>
      </c>
      <c r="GS180">
        <v>1</v>
      </c>
      <c r="GT180">
        <v>0</v>
      </c>
      <c r="GU180">
        <v>0</v>
      </c>
    </row>
    <row r="181" spans="1:203" x14ac:dyDescent="0.45">
      <c r="A181" s="1">
        <v>179</v>
      </c>
      <c r="B181">
        <f t="shared" si="6"/>
        <v>1</v>
      </c>
      <c r="C181" t="s">
        <v>200</v>
      </c>
      <c r="D181" t="s">
        <v>238</v>
      </c>
      <c r="E181" t="s">
        <v>195</v>
      </c>
      <c r="F181" s="2">
        <v>42074.820138888892</v>
      </c>
      <c r="G181">
        <v>5</v>
      </c>
      <c r="H181">
        <v>369.9500122</v>
      </c>
      <c r="I181" s="2">
        <v>42079.820138888892</v>
      </c>
      <c r="J181" t="s">
        <v>196</v>
      </c>
      <c r="K181">
        <v>17.16</v>
      </c>
      <c r="L181">
        <v>67.70079832510028</v>
      </c>
      <c r="M181" t="s">
        <v>201</v>
      </c>
      <c r="N181">
        <v>3.3775949999999999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1</v>
      </c>
      <c r="U181">
        <v>120</v>
      </c>
      <c r="V181">
        <v>96</v>
      </c>
      <c r="W181" t="s">
        <v>209</v>
      </c>
      <c r="X181" t="s">
        <v>256</v>
      </c>
      <c r="Y181">
        <v>2847.6489288648131</v>
      </c>
      <c r="Z181">
        <f t="shared" si="7"/>
        <v>24</v>
      </c>
      <c r="AA181">
        <v>19</v>
      </c>
      <c r="AB181">
        <v>0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1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</row>
    <row r="182" spans="1:203" x14ac:dyDescent="0.45">
      <c r="A182" s="1">
        <v>180</v>
      </c>
      <c r="B182">
        <f t="shared" si="6"/>
        <v>1</v>
      </c>
      <c r="C182" t="s">
        <v>200</v>
      </c>
      <c r="D182" t="s">
        <v>203</v>
      </c>
      <c r="E182" t="s">
        <v>195</v>
      </c>
      <c r="F182" s="2">
        <v>42074.95208333333</v>
      </c>
      <c r="G182">
        <v>2</v>
      </c>
      <c r="H182">
        <v>179.9900055</v>
      </c>
      <c r="I182" s="2">
        <v>42078.95208333333</v>
      </c>
      <c r="J182" t="s">
        <v>216</v>
      </c>
      <c r="K182">
        <v>1.52</v>
      </c>
      <c r="L182">
        <v>17.793556559138281</v>
      </c>
      <c r="M182" t="s">
        <v>207</v>
      </c>
      <c r="N182">
        <v>3.4709850000000002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96</v>
      </c>
      <c r="V182">
        <v>48</v>
      </c>
      <c r="W182" t="s">
        <v>198</v>
      </c>
      <c r="X182" t="s">
        <v>256</v>
      </c>
      <c r="Y182">
        <v>6201.2709779282377</v>
      </c>
      <c r="Z182">
        <f t="shared" si="7"/>
        <v>48</v>
      </c>
      <c r="AA182">
        <v>22</v>
      </c>
      <c r="AB182">
        <v>0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0</v>
      </c>
      <c r="GN182">
        <v>1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</row>
    <row r="183" spans="1:203" x14ac:dyDescent="0.45">
      <c r="A183" s="1">
        <v>181</v>
      </c>
      <c r="B183">
        <f t="shared" si="6"/>
        <v>0</v>
      </c>
      <c r="C183" t="s">
        <v>205</v>
      </c>
      <c r="D183" t="s">
        <v>213</v>
      </c>
      <c r="E183" t="s">
        <v>195</v>
      </c>
      <c r="F183" s="2">
        <v>42075.17083333333</v>
      </c>
      <c r="G183">
        <v>8</v>
      </c>
      <c r="H183">
        <v>419.94000247999998</v>
      </c>
      <c r="I183" s="2">
        <v>42079.17083333333</v>
      </c>
      <c r="J183" t="s">
        <v>196</v>
      </c>
      <c r="K183">
        <v>10.44</v>
      </c>
      <c r="L183">
        <v>68.265004501975994</v>
      </c>
      <c r="M183" t="s">
        <v>234</v>
      </c>
      <c r="N183">
        <v>3.2897270000000001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96</v>
      </c>
      <c r="V183">
        <v>96</v>
      </c>
      <c r="W183" t="s">
        <v>209</v>
      </c>
      <c r="X183" t="s">
        <v>256</v>
      </c>
      <c r="Y183">
        <v>3365.163410989378</v>
      </c>
      <c r="Z183">
        <f t="shared" si="7"/>
        <v>0</v>
      </c>
      <c r="AA183">
        <v>4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1</v>
      </c>
    </row>
    <row r="184" spans="1:203" x14ac:dyDescent="0.45">
      <c r="A184" s="1">
        <v>182</v>
      </c>
      <c r="B184">
        <f t="shared" si="6"/>
        <v>0</v>
      </c>
      <c r="C184" t="s">
        <v>200</v>
      </c>
      <c r="D184" t="s">
        <v>231</v>
      </c>
      <c r="E184" t="s">
        <v>195</v>
      </c>
      <c r="F184" s="2">
        <v>42075.229166666657</v>
      </c>
      <c r="G184">
        <v>7</v>
      </c>
      <c r="H184">
        <v>449.87998959999999</v>
      </c>
      <c r="I184" s="2">
        <v>42078.229166666657</v>
      </c>
      <c r="J184" t="s">
        <v>196</v>
      </c>
      <c r="K184">
        <v>5.79</v>
      </c>
      <c r="L184">
        <v>101.38945</v>
      </c>
      <c r="M184" t="s">
        <v>261</v>
      </c>
      <c r="N184">
        <v>3.4745110000000001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72</v>
      </c>
      <c r="V184">
        <v>96</v>
      </c>
      <c r="W184" t="s">
        <v>198</v>
      </c>
      <c r="X184" t="s">
        <v>256</v>
      </c>
      <c r="Y184">
        <v>8548.2781829772975</v>
      </c>
      <c r="Z184">
        <f t="shared" si="7"/>
        <v>-24</v>
      </c>
      <c r="AA184">
        <v>5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</row>
    <row r="185" spans="1:203" x14ac:dyDescent="0.45">
      <c r="A185" s="1">
        <v>183</v>
      </c>
      <c r="B185">
        <f t="shared" si="6"/>
        <v>1</v>
      </c>
      <c r="C185" t="s">
        <v>205</v>
      </c>
      <c r="D185" t="s">
        <v>206</v>
      </c>
      <c r="E185" t="s">
        <v>195</v>
      </c>
      <c r="F185" s="2">
        <v>42075.477083333331</v>
      </c>
      <c r="G185">
        <v>12</v>
      </c>
      <c r="H185">
        <v>679.84999848000007</v>
      </c>
      <c r="I185" s="2">
        <v>42080.477083333331</v>
      </c>
      <c r="J185" t="s">
        <v>196</v>
      </c>
      <c r="K185">
        <v>8.65</v>
      </c>
      <c r="L185">
        <v>143.3665436384683</v>
      </c>
      <c r="M185" t="s">
        <v>218</v>
      </c>
      <c r="N185">
        <v>3.2314349999999998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120</v>
      </c>
      <c r="V185">
        <v>96</v>
      </c>
      <c r="W185" t="s">
        <v>202</v>
      </c>
      <c r="X185" t="s">
        <v>256</v>
      </c>
      <c r="Y185">
        <v>9415.7300596571713</v>
      </c>
      <c r="Z185">
        <f t="shared" si="7"/>
        <v>24</v>
      </c>
      <c r="AA185">
        <v>11</v>
      </c>
      <c r="AB185">
        <v>2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1</v>
      </c>
      <c r="GN185">
        <v>0</v>
      </c>
      <c r="GO185">
        <v>1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</row>
    <row r="186" spans="1:203" x14ac:dyDescent="0.45">
      <c r="A186" s="1">
        <v>184</v>
      </c>
      <c r="B186">
        <f t="shared" si="6"/>
        <v>1</v>
      </c>
      <c r="C186" t="s">
        <v>200</v>
      </c>
      <c r="D186" t="s">
        <v>255</v>
      </c>
      <c r="E186" t="s">
        <v>195</v>
      </c>
      <c r="F186" s="2">
        <v>42075.988194444442</v>
      </c>
      <c r="G186">
        <v>6</v>
      </c>
      <c r="H186">
        <v>453.93000414000011</v>
      </c>
      <c r="I186" s="2">
        <v>42080.988194444442</v>
      </c>
      <c r="J186" t="s">
        <v>196</v>
      </c>
      <c r="K186">
        <v>3.41</v>
      </c>
      <c r="L186">
        <v>43.825042000000003</v>
      </c>
      <c r="M186" t="s">
        <v>207</v>
      </c>
      <c r="N186">
        <v>3.4709850000000002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120</v>
      </c>
      <c r="V186">
        <v>96</v>
      </c>
      <c r="W186" t="s">
        <v>202</v>
      </c>
      <c r="X186" t="s">
        <v>256</v>
      </c>
      <c r="Y186">
        <v>7597.8303866310698</v>
      </c>
      <c r="Z186">
        <f t="shared" si="7"/>
        <v>24</v>
      </c>
      <c r="AA186">
        <v>23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1</v>
      </c>
      <c r="GL186">
        <v>0</v>
      </c>
      <c r="GM186">
        <v>1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</v>
      </c>
    </row>
    <row r="187" spans="1:203" x14ac:dyDescent="0.45">
      <c r="A187" s="1">
        <v>185</v>
      </c>
      <c r="B187">
        <f t="shared" si="6"/>
        <v>1</v>
      </c>
      <c r="C187" t="s">
        <v>205</v>
      </c>
      <c r="D187" t="s">
        <v>206</v>
      </c>
      <c r="E187" t="s">
        <v>195</v>
      </c>
      <c r="F187" s="2">
        <v>42076.484722222223</v>
      </c>
      <c r="G187">
        <v>9</v>
      </c>
      <c r="H187">
        <v>544.89001459999997</v>
      </c>
      <c r="I187" s="2">
        <v>42080.484722222223</v>
      </c>
      <c r="J187" t="s">
        <v>216</v>
      </c>
      <c r="K187">
        <v>5.48</v>
      </c>
      <c r="L187">
        <v>104.7731897195537</v>
      </c>
      <c r="M187" t="s">
        <v>197</v>
      </c>
      <c r="N187">
        <v>3.391947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96</v>
      </c>
      <c r="V187">
        <v>48</v>
      </c>
      <c r="W187" t="s">
        <v>202</v>
      </c>
      <c r="X187" t="s">
        <v>256</v>
      </c>
      <c r="Y187">
        <v>6412.2193348494393</v>
      </c>
      <c r="Z187">
        <f t="shared" si="7"/>
        <v>48</v>
      </c>
      <c r="AA187">
        <v>11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0</v>
      </c>
      <c r="GM187">
        <v>1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0</v>
      </c>
    </row>
    <row r="188" spans="1:203" x14ac:dyDescent="0.45">
      <c r="A188" s="1">
        <v>186</v>
      </c>
      <c r="B188">
        <f t="shared" si="6"/>
        <v>1</v>
      </c>
      <c r="C188" t="s">
        <v>205</v>
      </c>
      <c r="D188" t="s">
        <v>246</v>
      </c>
      <c r="E188" t="s">
        <v>195</v>
      </c>
      <c r="F188" s="2">
        <v>42076.936805555553</v>
      </c>
      <c r="G188">
        <v>13</v>
      </c>
      <c r="H188">
        <v>759.88002779999999</v>
      </c>
      <c r="I188" s="2">
        <v>42081.936805555553</v>
      </c>
      <c r="J188" t="s">
        <v>196</v>
      </c>
      <c r="K188">
        <v>31.57</v>
      </c>
      <c r="L188">
        <v>135.9821706125143</v>
      </c>
      <c r="M188" t="s">
        <v>207</v>
      </c>
      <c r="N188">
        <v>3.4709850000000002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120</v>
      </c>
      <c r="V188">
        <v>96</v>
      </c>
      <c r="W188" t="s">
        <v>212</v>
      </c>
      <c r="X188" t="s">
        <v>256</v>
      </c>
      <c r="Y188">
        <v>6485.0821801435386</v>
      </c>
      <c r="Z188">
        <f t="shared" si="7"/>
        <v>24</v>
      </c>
      <c r="AA188">
        <v>22</v>
      </c>
      <c r="AB188">
        <v>0</v>
      </c>
      <c r="AC188">
        <v>3</v>
      </c>
      <c r="AD188">
        <v>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</v>
      </c>
      <c r="GM188">
        <v>1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</row>
    <row r="189" spans="1:203" x14ac:dyDescent="0.45">
      <c r="A189" s="1">
        <v>187</v>
      </c>
      <c r="B189">
        <f t="shared" si="6"/>
        <v>0</v>
      </c>
      <c r="C189" t="s">
        <v>200</v>
      </c>
      <c r="D189" t="s">
        <v>203</v>
      </c>
      <c r="E189" t="s">
        <v>195</v>
      </c>
      <c r="F189" s="2">
        <v>42077.185416666667</v>
      </c>
      <c r="G189">
        <v>10</v>
      </c>
      <c r="H189">
        <v>749.95001219999995</v>
      </c>
      <c r="I189" s="2">
        <v>42079.185416666667</v>
      </c>
      <c r="J189" t="s">
        <v>216</v>
      </c>
      <c r="K189">
        <v>3.4</v>
      </c>
      <c r="L189">
        <v>50.370288465549997</v>
      </c>
      <c r="M189" t="s">
        <v>201</v>
      </c>
      <c r="N189">
        <v>3.3775949999999999</v>
      </c>
      <c r="O189">
        <v>1</v>
      </c>
      <c r="P189">
        <v>0</v>
      </c>
      <c r="Q189">
        <v>2</v>
      </c>
      <c r="R189">
        <v>0</v>
      </c>
      <c r="S189">
        <v>0</v>
      </c>
      <c r="T189">
        <v>1</v>
      </c>
      <c r="U189">
        <v>48</v>
      </c>
      <c r="V189">
        <v>48</v>
      </c>
      <c r="W189" t="s">
        <v>209</v>
      </c>
      <c r="X189" t="s">
        <v>256</v>
      </c>
      <c r="Y189">
        <v>2060.9495343105582</v>
      </c>
      <c r="Z189">
        <f t="shared" si="7"/>
        <v>0</v>
      </c>
      <c r="AA189">
        <v>4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1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</v>
      </c>
      <c r="GN189">
        <v>0</v>
      </c>
      <c r="GO189">
        <v>1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</row>
    <row r="190" spans="1:203" x14ac:dyDescent="0.45">
      <c r="A190" s="1">
        <v>188</v>
      </c>
      <c r="B190">
        <f t="shared" si="6"/>
        <v>1</v>
      </c>
      <c r="C190" t="s">
        <v>205</v>
      </c>
      <c r="D190" t="s">
        <v>213</v>
      </c>
      <c r="E190" t="s">
        <v>195</v>
      </c>
      <c r="F190" s="2">
        <v>42077.2</v>
      </c>
      <c r="G190">
        <v>7</v>
      </c>
      <c r="H190">
        <v>599.95001219999995</v>
      </c>
      <c r="I190" s="2">
        <v>42080.2</v>
      </c>
      <c r="J190" t="s">
        <v>216</v>
      </c>
      <c r="K190">
        <v>2.92</v>
      </c>
      <c r="L190">
        <v>44.248675386220008</v>
      </c>
      <c r="M190" t="s">
        <v>225</v>
      </c>
      <c r="N190">
        <v>2.9841579999999999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72</v>
      </c>
      <c r="V190">
        <v>48</v>
      </c>
      <c r="W190" t="s">
        <v>202</v>
      </c>
      <c r="X190" t="s">
        <v>256</v>
      </c>
      <c r="Y190">
        <v>3312.840589958902</v>
      </c>
      <c r="Z190">
        <f t="shared" si="7"/>
        <v>24</v>
      </c>
      <c r="AA190">
        <v>4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1</v>
      </c>
      <c r="GN190">
        <v>0</v>
      </c>
      <c r="GO190">
        <v>1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</row>
    <row r="191" spans="1:203" x14ac:dyDescent="0.45">
      <c r="A191" s="1">
        <v>189</v>
      </c>
      <c r="B191">
        <f t="shared" si="6"/>
        <v>0</v>
      </c>
      <c r="C191" t="s">
        <v>205</v>
      </c>
      <c r="D191" t="s">
        <v>219</v>
      </c>
      <c r="E191" t="s">
        <v>195</v>
      </c>
      <c r="F191" s="2">
        <v>42077.345833333333</v>
      </c>
      <c r="G191">
        <v>5</v>
      </c>
      <c r="H191">
        <v>289.94000624</v>
      </c>
      <c r="I191" s="2">
        <v>42080.345833333333</v>
      </c>
      <c r="J191" t="s">
        <v>196</v>
      </c>
      <c r="K191">
        <v>16.75</v>
      </c>
      <c r="L191">
        <v>69.012261459071993</v>
      </c>
      <c r="M191" t="s">
        <v>214</v>
      </c>
      <c r="N191">
        <v>3.062424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72</v>
      </c>
      <c r="V191">
        <v>96</v>
      </c>
      <c r="W191" t="s">
        <v>202</v>
      </c>
      <c r="X191" t="s">
        <v>256</v>
      </c>
      <c r="Y191">
        <v>1904.5455661092931</v>
      </c>
      <c r="Z191">
        <f t="shared" si="7"/>
        <v>-24</v>
      </c>
      <c r="AA191">
        <v>8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1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1</v>
      </c>
      <c r="GL191">
        <v>0</v>
      </c>
      <c r="GM191">
        <v>1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</row>
    <row r="192" spans="1:203" x14ac:dyDescent="0.45">
      <c r="A192" s="1">
        <v>190</v>
      </c>
      <c r="B192">
        <f t="shared" si="6"/>
        <v>0</v>
      </c>
      <c r="C192" t="s">
        <v>193</v>
      </c>
      <c r="D192" t="s">
        <v>194</v>
      </c>
      <c r="E192" t="s">
        <v>195</v>
      </c>
      <c r="F192" s="2">
        <v>42077.404166666667</v>
      </c>
      <c r="G192">
        <v>8</v>
      </c>
      <c r="H192">
        <v>509.96000670000001</v>
      </c>
      <c r="I192" s="2">
        <v>42079.404166666667</v>
      </c>
      <c r="J192" t="s">
        <v>196</v>
      </c>
      <c r="K192">
        <v>13.85</v>
      </c>
      <c r="L192">
        <v>62.876004232772281</v>
      </c>
      <c r="M192" t="s">
        <v>226</v>
      </c>
      <c r="N192">
        <v>3.7446869999999999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48</v>
      </c>
      <c r="V192">
        <v>96</v>
      </c>
      <c r="W192" t="s">
        <v>209</v>
      </c>
      <c r="X192" t="s">
        <v>256</v>
      </c>
      <c r="Y192">
        <v>3625.844973723003</v>
      </c>
      <c r="Z192">
        <f t="shared" si="7"/>
        <v>-48</v>
      </c>
      <c r="AA192">
        <v>9</v>
      </c>
      <c r="AB192">
        <v>0</v>
      </c>
      <c r="AC192">
        <v>2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</v>
      </c>
      <c r="GN192">
        <v>0</v>
      </c>
      <c r="GO192">
        <v>1</v>
      </c>
      <c r="GP192">
        <v>0</v>
      </c>
      <c r="GQ192">
        <v>0</v>
      </c>
      <c r="GR192">
        <v>0</v>
      </c>
      <c r="GS192">
        <v>1</v>
      </c>
      <c r="GT192">
        <v>0</v>
      </c>
      <c r="GU192">
        <v>0</v>
      </c>
    </row>
    <row r="193" spans="1:203" x14ac:dyDescent="0.45">
      <c r="A193" s="1">
        <v>191</v>
      </c>
      <c r="B193">
        <f t="shared" si="6"/>
        <v>1</v>
      </c>
      <c r="C193" t="s">
        <v>200</v>
      </c>
      <c r="D193" t="s">
        <v>219</v>
      </c>
      <c r="E193" t="s">
        <v>195</v>
      </c>
      <c r="F193" s="2">
        <v>42077.959027777782</v>
      </c>
      <c r="G193">
        <v>11</v>
      </c>
      <c r="H193">
        <v>599.89000699999997</v>
      </c>
      <c r="I193" s="2">
        <v>42082.959027777782</v>
      </c>
      <c r="J193" t="s">
        <v>196</v>
      </c>
      <c r="K193">
        <v>23.08</v>
      </c>
      <c r="L193">
        <v>122.24978340317</v>
      </c>
      <c r="M193" t="s">
        <v>234</v>
      </c>
      <c r="N193">
        <v>3.2897270000000001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120</v>
      </c>
      <c r="V193">
        <v>96</v>
      </c>
      <c r="W193" t="s">
        <v>204</v>
      </c>
      <c r="X193" t="s">
        <v>256</v>
      </c>
      <c r="Y193">
        <v>3665.3729474725992</v>
      </c>
      <c r="Z193">
        <f t="shared" si="7"/>
        <v>24</v>
      </c>
      <c r="AA193">
        <v>23</v>
      </c>
      <c r="AB193">
        <v>1</v>
      </c>
      <c r="AC193">
        <v>2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1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0</v>
      </c>
      <c r="GM193">
        <v>1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</v>
      </c>
    </row>
    <row r="194" spans="1:203" x14ac:dyDescent="0.45">
      <c r="A194" s="1">
        <v>192</v>
      </c>
      <c r="B194">
        <f t="shared" si="6"/>
        <v>1</v>
      </c>
      <c r="C194" t="s">
        <v>200</v>
      </c>
      <c r="D194" t="s">
        <v>251</v>
      </c>
      <c r="E194" t="s">
        <v>195</v>
      </c>
      <c r="F194" s="2">
        <v>42078.323611111111</v>
      </c>
      <c r="G194">
        <v>7</v>
      </c>
      <c r="H194">
        <v>419.93001559999999</v>
      </c>
      <c r="I194" s="2">
        <v>42083.323611111111</v>
      </c>
      <c r="J194" t="s">
        <v>196</v>
      </c>
      <c r="K194">
        <v>27.65</v>
      </c>
      <c r="L194">
        <v>90.908614053375985</v>
      </c>
      <c r="M194" t="s">
        <v>197</v>
      </c>
      <c r="N194">
        <v>3.391947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120</v>
      </c>
      <c r="V194">
        <v>96</v>
      </c>
      <c r="W194" t="s">
        <v>215</v>
      </c>
      <c r="X194" t="s">
        <v>256</v>
      </c>
      <c r="Y194">
        <v>9589.9738280828751</v>
      </c>
      <c r="Z194">
        <f t="shared" si="7"/>
        <v>24</v>
      </c>
      <c r="AA194">
        <v>7</v>
      </c>
      <c r="AB194">
        <v>0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0</v>
      </c>
      <c r="GE194">
        <v>0</v>
      </c>
      <c r="GF194">
        <v>1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1</v>
      </c>
      <c r="GT194">
        <v>0</v>
      </c>
      <c r="GU194">
        <v>0</v>
      </c>
    </row>
    <row r="195" spans="1:203" x14ac:dyDescent="0.45">
      <c r="A195" s="1">
        <v>193</v>
      </c>
      <c r="B195">
        <f t="shared" si="6"/>
        <v>0</v>
      </c>
      <c r="C195" t="s">
        <v>200</v>
      </c>
      <c r="D195" t="s">
        <v>194</v>
      </c>
      <c r="E195" t="s">
        <v>195</v>
      </c>
      <c r="F195" s="2">
        <v>42079.447916666657</v>
      </c>
      <c r="G195">
        <v>9</v>
      </c>
      <c r="H195">
        <v>739.91001890000007</v>
      </c>
      <c r="I195" s="2">
        <v>42081.447916666657</v>
      </c>
      <c r="J195" t="s">
        <v>196</v>
      </c>
      <c r="K195">
        <v>18.399999999999999</v>
      </c>
      <c r="L195">
        <v>92.115379459072003</v>
      </c>
      <c r="M195" t="s">
        <v>201</v>
      </c>
      <c r="N195">
        <v>3.3775949999999999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48</v>
      </c>
      <c r="V195">
        <v>96</v>
      </c>
      <c r="W195" t="s">
        <v>212</v>
      </c>
      <c r="X195" t="s">
        <v>256</v>
      </c>
      <c r="Y195">
        <v>5493.0597274252013</v>
      </c>
      <c r="Z195">
        <f t="shared" si="7"/>
        <v>-48</v>
      </c>
      <c r="AA195">
        <v>10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</v>
      </c>
      <c r="GM195">
        <v>1</v>
      </c>
      <c r="GN195">
        <v>0</v>
      </c>
      <c r="GO195">
        <v>1</v>
      </c>
      <c r="GP195">
        <v>0</v>
      </c>
      <c r="GQ195">
        <v>0</v>
      </c>
      <c r="GR195">
        <v>0</v>
      </c>
      <c r="GS195">
        <v>1</v>
      </c>
      <c r="GT195">
        <v>0</v>
      </c>
      <c r="GU195">
        <v>0</v>
      </c>
    </row>
    <row r="196" spans="1:203" x14ac:dyDescent="0.45">
      <c r="A196" s="1">
        <v>194</v>
      </c>
      <c r="B196">
        <f t="shared" si="6"/>
        <v>0</v>
      </c>
      <c r="C196" t="s">
        <v>205</v>
      </c>
      <c r="D196" t="s">
        <v>206</v>
      </c>
      <c r="E196" t="s">
        <v>195</v>
      </c>
      <c r="F196" s="2">
        <v>42079.462500000001</v>
      </c>
      <c r="G196">
        <v>5</v>
      </c>
      <c r="H196">
        <v>250</v>
      </c>
      <c r="I196" s="2">
        <v>42082.462500000001</v>
      </c>
      <c r="J196" t="s">
        <v>196</v>
      </c>
      <c r="K196">
        <v>0.8</v>
      </c>
      <c r="L196">
        <v>10.202688465550001</v>
      </c>
      <c r="M196" t="s">
        <v>201</v>
      </c>
      <c r="N196">
        <v>3.3775949999999999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72</v>
      </c>
      <c r="V196">
        <v>96</v>
      </c>
      <c r="W196" t="s">
        <v>204</v>
      </c>
      <c r="X196" t="s">
        <v>256</v>
      </c>
      <c r="Y196">
        <v>7871.0406746036588</v>
      </c>
      <c r="Z196">
        <f t="shared" si="7"/>
        <v>-24</v>
      </c>
      <c r="AA196">
        <v>11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1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1</v>
      </c>
      <c r="GT196">
        <v>0</v>
      </c>
      <c r="GU196">
        <v>0</v>
      </c>
    </row>
    <row r="197" spans="1:203" x14ac:dyDescent="0.45">
      <c r="A197" s="1">
        <v>195</v>
      </c>
      <c r="B197">
        <f t="shared" si="6"/>
        <v>0</v>
      </c>
      <c r="C197" t="s">
        <v>200</v>
      </c>
      <c r="D197" t="s">
        <v>219</v>
      </c>
      <c r="E197" t="s">
        <v>195</v>
      </c>
      <c r="F197" s="2">
        <v>42080.352777777778</v>
      </c>
      <c r="G197">
        <v>9</v>
      </c>
      <c r="H197">
        <v>459.91001890000001</v>
      </c>
      <c r="I197" s="2">
        <v>42084.352777777778</v>
      </c>
      <c r="J197" t="s">
        <v>196</v>
      </c>
      <c r="K197">
        <v>22.15</v>
      </c>
      <c r="L197">
        <v>92.214724323839988</v>
      </c>
      <c r="M197" t="s">
        <v>197</v>
      </c>
      <c r="N197">
        <v>3.391947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96</v>
      </c>
      <c r="V197">
        <v>96</v>
      </c>
      <c r="W197" t="s">
        <v>233</v>
      </c>
      <c r="X197" t="s">
        <v>256</v>
      </c>
      <c r="Y197">
        <v>9791.0665819871228</v>
      </c>
      <c r="Z197">
        <f t="shared" si="7"/>
        <v>0</v>
      </c>
      <c r="AA197">
        <v>8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1</v>
      </c>
      <c r="GP197">
        <v>0</v>
      </c>
      <c r="GQ197">
        <v>0</v>
      </c>
      <c r="GR197">
        <v>0</v>
      </c>
      <c r="GS197">
        <v>1</v>
      </c>
      <c r="GT197">
        <v>0</v>
      </c>
      <c r="GU197">
        <v>0</v>
      </c>
    </row>
    <row r="198" spans="1:203" x14ac:dyDescent="0.45">
      <c r="A198" s="1">
        <v>196</v>
      </c>
      <c r="B198">
        <f t="shared" si="6"/>
        <v>1</v>
      </c>
      <c r="C198" t="s">
        <v>200</v>
      </c>
      <c r="D198" t="s">
        <v>194</v>
      </c>
      <c r="E198" t="s">
        <v>195</v>
      </c>
      <c r="F198" s="2">
        <v>42081.622916666667</v>
      </c>
      <c r="G198">
        <v>5</v>
      </c>
      <c r="H198">
        <v>477.94001772000001</v>
      </c>
      <c r="I198" s="2">
        <v>42087.622916666667</v>
      </c>
      <c r="J198" t="s">
        <v>196</v>
      </c>
      <c r="K198">
        <v>20.45</v>
      </c>
      <c r="L198">
        <v>268.88758766602831</v>
      </c>
      <c r="M198" t="s">
        <v>218</v>
      </c>
      <c r="N198">
        <v>3.2314349999999998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144</v>
      </c>
      <c r="V198">
        <v>96</v>
      </c>
      <c r="W198" t="s">
        <v>202</v>
      </c>
      <c r="X198" t="s">
        <v>256</v>
      </c>
      <c r="Y198">
        <v>3975.2099625070491</v>
      </c>
      <c r="Z198">
        <f t="shared" si="7"/>
        <v>48</v>
      </c>
      <c r="AA198">
        <v>14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</row>
    <row r="199" spans="1:203" x14ac:dyDescent="0.45">
      <c r="A199" s="1">
        <v>197</v>
      </c>
      <c r="B199">
        <f t="shared" si="6"/>
        <v>1</v>
      </c>
      <c r="C199" t="s">
        <v>200</v>
      </c>
      <c r="D199" t="s">
        <v>223</v>
      </c>
      <c r="E199" t="s">
        <v>195</v>
      </c>
      <c r="F199" s="2">
        <v>42081.739583333343</v>
      </c>
      <c r="G199">
        <v>3</v>
      </c>
      <c r="H199">
        <v>104.97000312999999</v>
      </c>
      <c r="I199" s="2">
        <v>42085.739583333343</v>
      </c>
      <c r="J199" t="s">
        <v>216</v>
      </c>
      <c r="K199">
        <v>1.65</v>
      </c>
      <c r="L199">
        <v>19.146053504000001</v>
      </c>
      <c r="M199" t="s">
        <v>220</v>
      </c>
      <c r="N199">
        <v>2.911381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96</v>
      </c>
      <c r="V199">
        <v>48</v>
      </c>
      <c r="W199" t="s">
        <v>198</v>
      </c>
      <c r="X199" t="s">
        <v>256</v>
      </c>
      <c r="Y199">
        <v>3018.6219928173482</v>
      </c>
      <c r="Z199">
        <f t="shared" si="7"/>
        <v>48</v>
      </c>
      <c r="AA199">
        <v>17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1</v>
      </c>
      <c r="GU199">
        <v>0</v>
      </c>
    </row>
    <row r="200" spans="1:203" x14ac:dyDescent="0.45">
      <c r="A200" s="1">
        <v>198</v>
      </c>
      <c r="B200">
        <f t="shared" si="6"/>
        <v>0</v>
      </c>
      <c r="C200" t="s">
        <v>200</v>
      </c>
      <c r="D200" t="s">
        <v>219</v>
      </c>
      <c r="E200" t="s">
        <v>195</v>
      </c>
      <c r="F200" s="2">
        <v>42081.783333333333</v>
      </c>
      <c r="G200">
        <v>13</v>
      </c>
      <c r="H200">
        <v>849.89000698000007</v>
      </c>
      <c r="I200" s="2">
        <v>42083.783333333333</v>
      </c>
      <c r="J200" t="s">
        <v>216</v>
      </c>
      <c r="K200">
        <v>7.26</v>
      </c>
      <c r="L200">
        <v>102.60469363846831</v>
      </c>
      <c r="M200" t="s">
        <v>226</v>
      </c>
      <c r="N200">
        <v>3.7446869999999999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48</v>
      </c>
      <c r="V200">
        <v>48</v>
      </c>
      <c r="W200" t="s">
        <v>215</v>
      </c>
      <c r="X200" t="s">
        <v>256</v>
      </c>
      <c r="Y200">
        <v>3829.4476658954532</v>
      </c>
      <c r="Z200">
        <f t="shared" si="7"/>
        <v>0</v>
      </c>
      <c r="AA200">
        <v>18</v>
      </c>
      <c r="AB200">
        <v>1</v>
      </c>
      <c r="AC200">
        <v>1</v>
      </c>
      <c r="AD200">
        <v>2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</v>
      </c>
      <c r="GN200">
        <v>0</v>
      </c>
      <c r="GO200">
        <v>1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</row>
    <row r="201" spans="1:203" x14ac:dyDescent="0.45">
      <c r="A201" s="1">
        <v>199</v>
      </c>
      <c r="B201">
        <f t="shared" si="6"/>
        <v>1</v>
      </c>
      <c r="C201" t="s">
        <v>200</v>
      </c>
      <c r="D201" t="s">
        <v>206</v>
      </c>
      <c r="E201" t="s">
        <v>195</v>
      </c>
      <c r="F201" s="2">
        <v>42082.017361111109</v>
      </c>
      <c r="G201">
        <v>10</v>
      </c>
      <c r="H201">
        <v>709.91001507999999</v>
      </c>
      <c r="I201" s="2">
        <v>42085.017361111109</v>
      </c>
      <c r="J201" t="s">
        <v>216</v>
      </c>
      <c r="K201">
        <v>25.42</v>
      </c>
      <c r="L201">
        <v>104.06276688171801</v>
      </c>
      <c r="M201" t="s">
        <v>201</v>
      </c>
      <c r="N201">
        <v>3.3775949999999999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72</v>
      </c>
      <c r="V201">
        <v>48</v>
      </c>
      <c r="W201" t="s">
        <v>198</v>
      </c>
      <c r="X201" t="s">
        <v>256</v>
      </c>
      <c r="Y201">
        <v>1263.400990246224</v>
      </c>
      <c r="Z201">
        <f t="shared" si="7"/>
        <v>24</v>
      </c>
      <c r="AA201">
        <v>0</v>
      </c>
      <c r="AB201">
        <v>0</v>
      </c>
      <c r="AC201">
        <v>2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</row>
    <row r="202" spans="1:203" x14ac:dyDescent="0.45">
      <c r="A202" s="1">
        <v>200</v>
      </c>
      <c r="B202">
        <f t="shared" si="6"/>
        <v>1</v>
      </c>
      <c r="C202" t="s">
        <v>200</v>
      </c>
      <c r="D202" t="s">
        <v>231</v>
      </c>
      <c r="E202" t="s">
        <v>195</v>
      </c>
      <c r="F202" s="2">
        <v>42082.425694444442</v>
      </c>
      <c r="G202">
        <v>5</v>
      </c>
      <c r="H202">
        <v>249.90000147999999</v>
      </c>
      <c r="I202" s="2">
        <v>42088.425694444442</v>
      </c>
      <c r="J202" t="s">
        <v>196</v>
      </c>
      <c r="K202">
        <v>4.75</v>
      </c>
      <c r="L202">
        <v>85.322410000000019</v>
      </c>
      <c r="M202" t="s">
        <v>201</v>
      </c>
      <c r="N202">
        <v>3.3775949999999999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144</v>
      </c>
      <c r="V202">
        <v>96</v>
      </c>
      <c r="W202" t="s">
        <v>212</v>
      </c>
      <c r="X202" t="s">
        <v>256</v>
      </c>
      <c r="Y202">
        <v>2639.063701040388</v>
      </c>
      <c r="Z202">
        <f t="shared" si="7"/>
        <v>48</v>
      </c>
      <c r="AA202">
        <v>10</v>
      </c>
      <c r="AB202">
        <v>2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1</v>
      </c>
      <c r="GM202">
        <v>1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</row>
    <row r="203" spans="1:203" x14ac:dyDescent="0.45">
      <c r="A203" s="1">
        <v>201</v>
      </c>
      <c r="B203">
        <f t="shared" si="6"/>
        <v>1</v>
      </c>
      <c r="C203" t="s">
        <v>200</v>
      </c>
      <c r="D203" t="s">
        <v>206</v>
      </c>
      <c r="E203" t="s">
        <v>195</v>
      </c>
      <c r="F203" s="2">
        <v>42082.484027777777</v>
      </c>
      <c r="G203">
        <v>11</v>
      </c>
      <c r="H203">
        <v>779.85999296</v>
      </c>
      <c r="I203" s="2">
        <v>42087.484027777777</v>
      </c>
      <c r="J203" t="s">
        <v>216</v>
      </c>
      <c r="K203">
        <v>7.99</v>
      </c>
      <c r="L203">
        <v>129.25706425224831</v>
      </c>
      <c r="M203" t="s">
        <v>201</v>
      </c>
      <c r="N203">
        <v>3.3775949999999999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120</v>
      </c>
      <c r="V203">
        <v>48</v>
      </c>
      <c r="W203" t="s">
        <v>202</v>
      </c>
      <c r="X203" t="s">
        <v>256</v>
      </c>
      <c r="Y203">
        <v>8368.5911895065692</v>
      </c>
      <c r="Z203">
        <f t="shared" si="7"/>
        <v>72</v>
      </c>
      <c r="AA203">
        <v>11</v>
      </c>
      <c r="AB203">
        <v>1</v>
      </c>
      <c r="AC203">
        <v>1</v>
      </c>
      <c r="AD203">
        <v>1</v>
      </c>
      <c r="AE203">
        <v>2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1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1</v>
      </c>
      <c r="GL203">
        <v>0</v>
      </c>
      <c r="GM203">
        <v>1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</row>
    <row r="204" spans="1:203" x14ac:dyDescent="0.45">
      <c r="A204" s="1">
        <v>202</v>
      </c>
      <c r="B204">
        <f t="shared" si="6"/>
        <v>1</v>
      </c>
      <c r="C204" t="s">
        <v>205</v>
      </c>
      <c r="D204" t="s">
        <v>224</v>
      </c>
      <c r="E204" t="s">
        <v>195</v>
      </c>
      <c r="F204" s="2">
        <v>42083.57916666667</v>
      </c>
      <c r="G204">
        <v>4</v>
      </c>
      <c r="H204">
        <v>241.96000863</v>
      </c>
      <c r="I204" s="2">
        <v>42088.57916666667</v>
      </c>
      <c r="J204" t="s">
        <v>196</v>
      </c>
      <c r="K204">
        <v>3.26</v>
      </c>
      <c r="L204">
        <v>30.108018866028289</v>
      </c>
      <c r="M204" t="s">
        <v>227</v>
      </c>
      <c r="N204">
        <v>2.6770149999999999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120</v>
      </c>
      <c r="V204">
        <v>96</v>
      </c>
      <c r="W204" t="s">
        <v>212</v>
      </c>
      <c r="X204" t="s">
        <v>256</v>
      </c>
      <c r="Y204">
        <v>3164.098358389163</v>
      </c>
      <c r="Z204">
        <f t="shared" si="7"/>
        <v>24</v>
      </c>
      <c r="AA204">
        <v>13</v>
      </c>
      <c r="AB204">
        <v>0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1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1</v>
      </c>
      <c r="GU204">
        <v>0</v>
      </c>
    </row>
    <row r="205" spans="1:203" x14ac:dyDescent="0.45">
      <c r="A205" s="1">
        <v>203</v>
      </c>
      <c r="B205">
        <f t="shared" si="6"/>
        <v>0</v>
      </c>
      <c r="C205" t="s">
        <v>205</v>
      </c>
      <c r="D205" t="s">
        <v>255</v>
      </c>
      <c r="E205" t="s">
        <v>195</v>
      </c>
      <c r="F205" s="2">
        <v>42083.637499999997</v>
      </c>
      <c r="G205">
        <v>8</v>
      </c>
      <c r="H205">
        <v>424.86999514000001</v>
      </c>
      <c r="I205" s="2">
        <v>42087.637499999997</v>
      </c>
      <c r="J205" t="s">
        <v>196</v>
      </c>
      <c r="K205">
        <v>6.3699999999999992</v>
      </c>
      <c r="L205">
        <v>116.32705685352541</v>
      </c>
      <c r="M205" t="s">
        <v>201</v>
      </c>
      <c r="N205">
        <v>3.3775949999999999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96</v>
      </c>
      <c r="V205">
        <v>96</v>
      </c>
      <c r="W205" t="s">
        <v>202</v>
      </c>
      <c r="X205" t="s">
        <v>256</v>
      </c>
      <c r="Y205">
        <v>2611.3312142180339</v>
      </c>
      <c r="Z205">
        <f t="shared" si="7"/>
        <v>0</v>
      </c>
      <c r="AA205">
        <v>15</v>
      </c>
      <c r="AB205">
        <v>2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1</v>
      </c>
      <c r="GN205">
        <v>0</v>
      </c>
      <c r="GO205">
        <v>1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0</v>
      </c>
    </row>
    <row r="206" spans="1:203" x14ac:dyDescent="0.45">
      <c r="A206" s="1">
        <v>204</v>
      </c>
      <c r="B206">
        <f t="shared" si="6"/>
        <v>0</v>
      </c>
      <c r="C206" t="s">
        <v>205</v>
      </c>
      <c r="D206" t="s">
        <v>236</v>
      </c>
      <c r="E206" t="s">
        <v>195</v>
      </c>
      <c r="F206" s="2">
        <v>42084.338194444441</v>
      </c>
      <c r="G206">
        <v>14</v>
      </c>
      <c r="H206">
        <v>859.92000958000006</v>
      </c>
      <c r="I206" s="2">
        <v>42086.338194444441</v>
      </c>
      <c r="J206" t="s">
        <v>196</v>
      </c>
      <c r="K206">
        <v>25.7</v>
      </c>
      <c r="L206">
        <v>106.23193534726801</v>
      </c>
      <c r="M206" t="s">
        <v>227</v>
      </c>
      <c r="N206">
        <v>2.6770149999999999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48</v>
      </c>
      <c r="V206">
        <v>96</v>
      </c>
      <c r="W206" t="s">
        <v>209</v>
      </c>
      <c r="X206" t="s">
        <v>256</v>
      </c>
      <c r="Y206">
        <v>3223.5581893666322</v>
      </c>
      <c r="Z206">
        <f t="shared" si="7"/>
        <v>-48</v>
      </c>
      <c r="AA206">
        <v>8</v>
      </c>
      <c r="AB206">
        <v>0</v>
      </c>
      <c r="AC206">
        <v>2</v>
      </c>
      <c r="AD206">
        <v>2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1</v>
      </c>
      <c r="GP206">
        <v>0</v>
      </c>
      <c r="GQ206">
        <v>0</v>
      </c>
      <c r="GR206">
        <v>0</v>
      </c>
      <c r="GS206">
        <v>1</v>
      </c>
      <c r="GT206">
        <v>0</v>
      </c>
      <c r="GU206">
        <v>0</v>
      </c>
    </row>
    <row r="207" spans="1:203" x14ac:dyDescent="0.45">
      <c r="A207" s="1">
        <v>205</v>
      </c>
      <c r="B207">
        <f t="shared" si="6"/>
        <v>0</v>
      </c>
      <c r="C207" t="s">
        <v>205</v>
      </c>
      <c r="D207" t="s">
        <v>255</v>
      </c>
      <c r="E207" t="s">
        <v>195</v>
      </c>
      <c r="F207" s="2">
        <v>42084.425694444442</v>
      </c>
      <c r="G207">
        <v>18</v>
      </c>
      <c r="H207">
        <v>995.77999871999998</v>
      </c>
      <c r="I207" s="2">
        <v>42087.425694444442</v>
      </c>
      <c r="J207" t="s">
        <v>196</v>
      </c>
      <c r="K207">
        <v>13.28</v>
      </c>
      <c r="L207">
        <v>172.96672572255699</v>
      </c>
      <c r="M207" t="s">
        <v>225</v>
      </c>
      <c r="N207">
        <v>2.9841579999999999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72</v>
      </c>
      <c r="V207">
        <v>96</v>
      </c>
      <c r="W207" t="s">
        <v>202</v>
      </c>
      <c r="X207" t="s">
        <v>256</v>
      </c>
      <c r="Y207">
        <v>2622.5223218294341</v>
      </c>
      <c r="Z207">
        <f t="shared" si="7"/>
        <v>-24</v>
      </c>
      <c r="AA207">
        <v>10</v>
      </c>
      <c r="AB207">
        <v>2</v>
      </c>
      <c r="AC207">
        <v>0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1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0</v>
      </c>
      <c r="GM207">
        <v>1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1</v>
      </c>
      <c r="GT207">
        <v>0</v>
      </c>
      <c r="GU207">
        <v>0</v>
      </c>
    </row>
    <row r="208" spans="1:203" x14ac:dyDescent="0.45">
      <c r="A208" s="1">
        <v>206</v>
      </c>
      <c r="B208">
        <f t="shared" si="6"/>
        <v>1</v>
      </c>
      <c r="C208" t="s">
        <v>200</v>
      </c>
      <c r="D208" t="s">
        <v>241</v>
      </c>
      <c r="E208" t="s">
        <v>195</v>
      </c>
      <c r="F208" s="2">
        <v>42084.542361111111</v>
      </c>
      <c r="G208">
        <v>6</v>
      </c>
      <c r="H208">
        <v>319.9000016</v>
      </c>
      <c r="I208" s="2">
        <v>42090.542361111111</v>
      </c>
      <c r="J208" t="s">
        <v>196</v>
      </c>
      <c r="K208">
        <v>11.7</v>
      </c>
      <c r="L208">
        <v>94.231817729536004</v>
      </c>
      <c r="M208" t="s">
        <v>201</v>
      </c>
      <c r="N208">
        <v>3.3775949999999999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144</v>
      </c>
      <c r="V208">
        <v>96</v>
      </c>
      <c r="W208" t="s">
        <v>215</v>
      </c>
      <c r="X208" t="s">
        <v>256</v>
      </c>
      <c r="Y208">
        <v>6616.137041557422</v>
      </c>
      <c r="Z208">
        <f t="shared" si="7"/>
        <v>48</v>
      </c>
      <c r="AA208">
        <v>13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1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1</v>
      </c>
      <c r="GN208">
        <v>0</v>
      </c>
      <c r="GO208">
        <v>1</v>
      </c>
      <c r="GP208">
        <v>0</v>
      </c>
      <c r="GQ208">
        <v>0</v>
      </c>
      <c r="GR208">
        <v>0</v>
      </c>
      <c r="GS208">
        <v>0</v>
      </c>
      <c r="GT208">
        <v>1</v>
      </c>
      <c r="GU208">
        <v>0</v>
      </c>
    </row>
    <row r="209" spans="1:203" x14ac:dyDescent="0.45">
      <c r="A209" s="1">
        <v>207</v>
      </c>
      <c r="B209">
        <f t="shared" si="6"/>
        <v>0</v>
      </c>
      <c r="C209" t="s">
        <v>193</v>
      </c>
      <c r="D209" t="s">
        <v>235</v>
      </c>
      <c r="E209" t="s">
        <v>195</v>
      </c>
      <c r="F209" s="2">
        <v>42086.177083333343</v>
      </c>
      <c r="G209">
        <v>11</v>
      </c>
      <c r="H209">
        <v>595.9400177</v>
      </c>
      <c r="I209" s="2">
        <v>42089.177083333343</v>
      </c>
      <c r="J209" t="s">
        <v>196</v>
      </c>
      <c r="K209">
        <v>22.3</v>
      </c>
      <c r="L209">
        <v>93.861075438247852</v>
      </c>
      <c r="M209" t="s">
        <v>214</v>
      </c>
      <c r="N209">
        <v>3.062424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72</v>
      </c>
      <c r="V209">
        <v>96</v>
      </c>
      <c r="W209" t="s">
        <v>204</v>
      </c>
      <c r="X209" t="s">
        <v>256</v>
      </c>
      <c r="Y209">
        <v>4057.6057769587451</v>
      </c>
      <c r="Z209">
        <f t="shared" si="7"/>
        <v>-24</v>
      </c>
      <c r="AA209">
        <v>4</v>
      </c>
      <c r="AB209">
        <v>0</v>
      </c>
      <c r="AC209">
        <v>2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</row>
    <row r="210" spans="1:203" x14ac:dyDescent="0.45">
      <c r="A210" s="1">
        <v>208</v>
      </c>
      <c r="B210">
        <f t="shared" si="6"/>
        <v>0</v>
      </c>
      <c r="C210" t="s">
        <v>193</v>
      </c>
      <c r="D210" t="s">
        <v>213</v>
      </c>
      <c r="E210" t="s">
        <v>195</v>
      </c>
      <c r="F210" s="2">
        <v>42086.673611111109</v>
      </c>
      <c r="G210">
        <v>7</v>
      </c>
      <c r="H210">
        <v>279.93000412999999</v>
      </c>
      <c r="I210" s="2">
        <v>42088.673611111109</v>
      </c>
      <c r="J210" t="s">
        <v>196</v>
      </c>
      <c r="K210">
        <v>5.61</v>
      </c>
      <c r="L210">
        <v>30.978683730796281</v>
      </c>
      <c r="M210" t="s">
        <v>201</v>
      </c>
      <c r="N210">
        <v>3.3775949999999999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48</v>
      </c>
      <c r="V210">
        <v>96</v>
      </c>
      <c r="W210" t="s">
        <v>212</v>
      </c>
      <c r="X210" t="s">
        <v>256</v>
      </c>
      <c r="Y210">
        <v>3224.4780705693429</v>
      </c>
      <c r="Z210">
        <f t="shared" si="7"/>
        <v>-48</v>
      </c>
      <c r="AA210">
        <v>16</v>
      </c>
      <c r="AB210">
        <v>0</v>
      </c>
      <c r="AC210">
        <v>2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0</v>
      </c>
      <c r="GO210">
        <v>1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0</v>
      </c>
    </row>
    <row r="211" spans="1:203" x14ac:dyDescent="0.45">
      <c r="A211" s="1">
        <v>209</v>
      </c>
      <c r="B211">
        <f t="shared" si="6"/>
        <v>0</v>
      </c>
      <c r="C211" t="s">
        <v>205</v>
      </c>
      <c r="D211" t="s">
        <v>219</v>
      </c>
      <c r="E211" t="s">
        <v>195</v>
      </c>
      <c r="F211" s="2">
        <v>42087.286805555559</v>
      </c>
      <c r="G211">
        <v>14</v>
      </c>
      <c r="H211">
        <v>633.81999970000004</v>
      </c>
      <c r="I211" s="2">
        <v>42091.286805555559</v>
      </c>
      <c r="J211" t="s">
        <v>196</v>
      </c>
      <c r="K211">
        <v>18.05</v>
      </c>
      <c r="L211">
        <v>146.77203398052399</v>
      </c>
      <c r="M211" t="s">
        <v>201</v>
      </c>
      <c r="N211">
        <v>3.3775949999999999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96</v>
      </c>
      <c r="V211">
        <v>96</v>
      </c>
      <c r="W211" t="s">
        <v>233</v>
      </c>
      <c r="X211" t="s">
        <v>256</v>
      </c>
      <c r="Y211">
        <v>2473.2406160587361</v>
      </c>
      <c r="Z211">
        <f t="shared" si="7"/>
        <v>0</v>
      </c>
      <c r="AA211">
        <v>6</v>
      </c>
      <c r="AB211">
        <v>2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1</v>
      </c>
      <c r="GO211">
        <v>1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</row>
    <row r="212" spans="1:203" x14ac:dyDescent="0.45">
      <c r="A212" s="1">
        <v>210</v>
      </c>
      <c r="B212">
        <f t="shared" si="6"/>
        <v>1</v>
      </c>
      <c r="C212" t="s">
        <v>205</v>
      </c>
      <c r="D212" t="s">
        <v>231</v>
      </c>
      <c r="E212" t="s">
        <v>195</v>
      </c>
      <c r="F212" s="2">
        <v>42087.681250000001</v>
      </c>
      <c r="G212">
        <v>6</v>
      </c>
      <c r="H212">
        <v>389.90000537999998</v>
      </c>
      <c r="I212" s="2">
        <v>42093.681250000001</v>
      </c>
      <c r="J212" t="s">
        <v>196</v>
      </c>
      <c r="K212">
        <v>9.11</v>
      </c>
      <c r="L212">
        <v>96.997891730796283</v>
      </c>
      <c r="M212" t="s">
        <v>226</v>
      </c>
      <c r="N212">
        <v>3.7446869999999999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144</v>
      </c>
      <c r="V212">
        <v>96</v>
      </c>
      <c r="W212" t="s">
        <v>209</v>
      </c>
      <c r="X212" t="s">
        <v>256</v>
      </c>
      <c r="Y212">
        <v>1446.102815564712</v>
      </c>
      <c r="Z212">
        <f t="shared" si="7"/>
        <v>48</v>
      </c>
      <c r="AA212">
        <v>16</v>
      </c>
      <c r="AB212">
        <v>1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1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1</v>
      </c>
      <c r="GU212">
        <v>0</v>
      </c>
    </row>
    <row r="213" spans="1:203" x14ac:dyDescent="0.45">
      <c r="A213" s="1">
        <v>211</v>
      </c>
      <c r="B213">
        <f t="shared" si="6"/>
        <v>0</v>
      </c>
      <c r="C213" t="s">
        <v>193</v>
      </c>
      <c r="D213" t="s">
        <v>219</v>
      </c>
      <c r="E213" t="s">
        <v>195</v>
      </c>
      <c r="F213" s="2">
        <v>42087.710416666669</v>
      </c>
      <c r="G213">
        <v>7</v>
      </c>
      <c r="H213">
        <v>679.94000240000003</v>
      </c>
      <c r="I213" s="2">
        <v>42090.710416666669</v>
      </c>
      <c r="J213" t="s">
        <v>196</v>
      </c>
      <c r="K213">
        <v>4.12</v>
      </c>
      <c r="L213">
        <v>57.961156559138288</v>
      </c>
      <c r="M213" t="s">
        <v>201</v>
      </c>
      <c r="N213">
        <v>3.3775949999999999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72</v>
      </c>
      <c r="V213">
        <v>96</v>
      </c>
      <c r="W213" t="s">
        <v>215</v>
      </c>
      <c r="X213" t="s">
        <v>256</v>
      </c>
      <c r="Y213">
        <v>2490.5097019899849</v>
      </c>
      <c r="Z213">
        <f t="shared" si="7"/>
        <v>-24</v>
      </c>
      <c r="AA213">
        <v>17</v>
      </c>
      <c r="AB213">
        <v>0</v>
      </c>
      <c r="AC213">
        <v>1</v>
      </c>
      <c r="AD213">
        <v>1</v>
      </c>
      <c r="AE213">
        <v>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1</v>
      </c>
      <c r="GU213">
        <v>0</v>
      </c>
    </row>
    <row r="214" spans="1:203" x14ac:dyDescent="0.45">
      <c r="A214" s="1">
        <v>212</v>
      </c>
      <c r="B214">
        <f t="shared" si="6"/>
        <v>1</v>
      </c>
      <c r="C214" t="s">
        <v>200</v>
      </c>
      <c r="D214" t="s">
        <v>213</v>
      </c>
      <c r="E214" t="s">
        <v>195</v>
      </c>
      <c r="F214" s="2">
        <v>42088.411111111112</v>
      </c>
      <c r="G214">
        <v>5</v>
      </c>
      <c r="H214">
        <v>329.9100037</v>
      </c>
      <c r="I214" s="2">
        <v>42094.411111111112</v>
      </c>
      <c r="J214" t="s">
        <v>196</v>
      </c>
      <c r="K214">
        <v>5.16</v>
      </c>
      <c r="L214">
        <v>84.010946866028291</v>
      </c>
      <c r="M214" t="s">
        <v>234</v>
      </c>
      <c r="N214">
        <v>3.2897270000000001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0</v>
      </c>
      <c r="U214">
        <v>144</v>
      </c>
      <c r="V214">
        <v>96</v>
      </c>
      <c r="W214" t="s">
        <v>202</v>
      </c>
      <c r="X214" t="s">
        <v>256</v>
      </c>
      <c r="Y214">
        <v>9932.3979769328434</v>
      </c>
      <c r="Z214">
        <f t="shared" si="7"/>
        <v>48</v>
      </c>
      <c r="AA214">
        <v>9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1</v>
      </c>
      <c r="GL214">
        <v>0</v>
      </c>
      <c r="GM214">
        <v>1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0</v>
      </c>
    </row>
    <row r="215" spans="1:203" x14ac:dyDescent="0.45">
      <c r="A215" s="1">
        <v>213</v>
      </c>
      <c r="B215">
        <f t="shared" si="6"/>
        <v>1</v>
      </c>
      <c r="C215" t="s">
        <v>200</v>
      </c>
      <c r="D215" t="s">
        <v>203</v>
      </c>
      <c r="E215" t="s">
        <v>195</v>
      </c>
      <c r="F215" s="2">
        <v>42088.556944444441</v>
      </c>
      <c r="G215">
        <v>5</v>
      </c>
      <c r="H215">
        <v>329.9100037</v>
      </c>
      <c r="I215" s="2">
        <v>42094.556944444441</v>
      </c>
      <c r="J215" t="s">
        <v>196</v>
      </c>
      <c r="K215">
        <v>5.16</v>
      </c>
      <c r="L215">
        <v>84.010946866028291</v>
      </c>
      <c r="M215" t="s">
        <v>225</v>
      </c>
      <c r="N215">
        <v>2.9841579999999999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144</v>
      </c>
      <c r="V215">
        <v>96</v>
      </c>
      <c r="W215" t="s">
        <v>202</v>
      </c>
      <c r="X215" t="s">
        <v>256</v>
      </c>
      <c r="Y215">
        <v>16173.853137955801</v>
      </c>
      <c r="Z215">
        <f t="shared" si="7"/>
        <v>48</v>
      </c>
      <c r="AA215">
        <v>13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</v>
      </c>
      <c r="GL215">
        <v>0</v>
      </c>
      <c r="GM215">
        <v>1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0</v>
      </c>
    </row>
    <row r="216" spans="1:203" x14ac:dyDescent="0.45">
      <c r="A216" s="1">
        <v>214</v>
      </c>
      <c r="B216">
        <f t="shared" si="6"/>
        <v>0</v>
      </c>
      <c r="C216" t="s">
        <v>200</v>
      </c>
      <c r="D216" t="s">
        <v>219</v>
      </c>
      <c r="E216" t="s">
        <v>195</v>
      </c>
      <c r="F216" s="2">
        <v>42088.746527777781</v>
      </c>
      <c r="G216">
        <v>8</v>
      </c>
      <c r="H216">
        <v>309.87000269999999</v>
      </c>
      <c r="I216" s="2">
        <v>42092.746527777781</v>
      </c>
      <c r="J216" t="s">
        <v>196</v>
      </c>
      <c r="K216">
        <v>5.0199999999999996</v>
      </c>
      <c r="L216">
        <v>87.391481668300017</v>
      </c>
      <c r="M216" t="s">
        <v>197</v>
      </c>
      <c r="N216">
        <v>3.391947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96</v>
      </c>
      <c r="V216">
        <v>96</v>
      </c>
      <c r="W216" t="s">
        <v>198</v>
      </c>
      <c r="X216" t="s">
        <v>256</v>
      </c>
      <c r="Y216">
        <v>10108.737684007419</v>
      </c>
      <c r="Z216">
        <f t="shared" si="7"/>
        <v>0</v>
      </c>
      <c r="AA216">
        <v>17</v>
      </c>
      <c r="AB216">
        <v>2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1</v>
      </c>
      <c r="GP216">
        <v>0</v>
      </c>
      <c r="GQ216">
        <v>0</v>
      </c>
      <c r="GR216">
        <v>0</v>
      </c>
      <c r="GS216">
        <v>0</v>
      </c>
      <c r="GT216">
        <v>1</v>
      </c>
      <c r="GU216">
        <v>0</v>
      </c>
    </row>
    <row r="217" spans="1:203" x14ac:dyDescent="0.45">
      <c r="A217" s="1">
        <v>215</v>
      </c>
      <c r="B217">
        <f t="shared" si="6"/>
        <v>0</v>
      </c>
      <c r="C217" t="s">
        <v>193</v>
      </c>
      <c r="D217" t="s">
        <v>235</v>
      </c>
      <c r="E217" t="s">
        <v>195</v>
      </c>
      <c r="F217" s="2">
        <v>42089.593055555553</v>
      </c>
      <c r="G217">
        <v>11</v>
      </c>
      <c r="H217">
        <v>879.9400177</v>
      </c>
      <c r="I217" s="2">
        <v>42091.593055555553</v>
      </c>
      <c r="J217" t="s">
        <v>216</v>
      </c>
      <c r="K217">
        <v>4.7600000000000007</v>
      </c>
      <c r="L217">
        <v>66.123307331578289</v>
      </c>
      <c r="M217" t="s">
        <v>226</v>
      </c>
      <c r="N217">
        <v>3.7446869999999999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48</v>
      </c>
      <c r="V217">
        <v>48</v>
      </c>
      <c r="W217" t="s">
        <v>233</v>
      </c>
      <c r="X217" t="s">
        <v>256</v>
      </c>
      <c r="Y217">
        <v>2038.7452047948091</v>
      </c>
      <c r="Z217">
        <f t="shared" si="7"/>
        <v>0</v>
      </c>
      <c r="AA217">
        <v>14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1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0</v>
      </c>
    </row>
    <row r="218" spans="1:203" x14ac:dyDescent="0.45">
      <c r="A218" s="1">
        <v>216</v>
      </c>
      <c r="B218">
        <f t="shared" si="6"/>
        <v>0</v>
      </c>
      <c r="C218" t="s">
        <v>193</v>
      </c>
      <c r="D218" t="s">
        <v>219</v>
      </c>
      <c r="E218" t="s">
        <v>195</v>
      </c>
      <c r="F218" s="2">
        <v>42090.629861111112</v>
      </c>
      <c r="G218">
        <v>4</v>
      </c>
      <c r="H218">
        <v>449.98001099999999</v>
      </c>
      <c r="I218" s="2">
        <v>42093.629861111112</v>
      </c>
      <c r="J218" t="s">
        <v>196</v>
      </c>
      <c r="K218">
        <v>19.48</v>
      </c>
      <c r="L218">
        <v>253.33361307933001</v>
      </c>
      <c r="M218" t="s">
        <v>214</v>
      </c>
      <c r="N218">
        <v>3.062424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72</v>
      </c>
      <c r="V218">
        <v>96</v>
      </c>
      <c r="W218" t="s">
        <v>209</v>
      </c>
      <c r="X218" t="s">
        <v>256</v>
      </c>
      <c r="Y218">
        <v>1370.510740184709</v>
      </c>
      <c r="Z218">
        <f t="shared" si="7"/>
        <v>-24</v>
      </c>
      <c r="AA218">
        <v>15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1</v>
      </c>
      <c r="GU218">
        <v>0</v>
      </c>
    </row>
    <row r="219" spans="1:203" x14ac:dyDescent="0.45">
      <c r="A219" s="1">
        <v>217</v>
      </c>
      <c r="B219">
        <f t="shared" si="6"/>
        <v>0</v>
      </c>
      <c r="C219" t="s">
        <v>200</v>
      </c>
      <c r="D219" t="s">
        <v>222</v>
      </c>
      <c r="E219" t="s">
        <v>195</v>
      </c>
      <c r="F219" s="2">
        <v>42090.761111111111</v>
      </c>
      <c r="G219">
        <v>13</v>
      </c>
      <c r="H219">
        <v>749.84002304000001</v>
      </c>
      <c r="I219" s="2">
        <v>42092.761111111111</v>
      </c>
      <c r="J219" t="s">
        <v>216</v>
      </c>
      <c r="K219">
        <v>32.76</v>
      </c>
      <c r="L219">
        <v>168.86718592740431</v>
      </c>
      <c r="M219" t="s">
        <v>234</v>
      </c>
      <c r="N219">
        <v>3.2897270000000001</v>
      </c>
      <c r="O219">
        <v>1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48</v>
      </c>
      <c r="V219">
        <v>48</v>
      </c>
      <c r="W219" t="s">
        <v>198</v>
      </c>
      <c r="X219" t="s">
        <v>256</v>
      </c>
      <c r="Y219">
        <v>3238.2334303084099</v>
      </c>
      <c r="Z219">
        <f t="shared" si="7"/>
        <v>0</v>
      </c>
      <c r="AA219">
        <v>18</v>
      </c>
      <c r="AB219">
        <v>1</v>
      </c>
      <c r="AC219">
        <v>3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</row>
    <row r="220" spans="1:203" x14ac:dyDescent="0.45">
      <c r="A220" s="1">
        <v>218</v>
      </c>
      <c r="B220">
        <f t="shared" si="6"/>
        <v>1</v>
      </c>
      <c r="C220" t="s">
        <v>200</v>
      </c>
      <c r="D220" t="s">
        <v>206</v>
      </c>
      <c r="E220" t="s">
        <v>195</v>
      </c>
      <c r="F220" s="2">
        <v>42091.84097222222</v>
      </c>
      <c r="G220">
        <v>10</v>
      </c>
      <c r="H220">
        <v>429.93000790000002</v>
      </c>
      <c r="I220" s="2">
        <v>42097.84097222222</v>
      </c>
      <c r="J220" t="s">
        <v>196</v>
      </c>
      <c r="K220">
        <v>4.68</v>
      </c>
      <c r="L220">
        <v>53.861613079329999</v>
      </c>
      <c r="M220" t="s">
        <v>201</v>
      </c>
      <c r="N220">
        <v>3.3775949999999999</v>
      </c>
      <c r="O220">
        <v>1</v>
      </c>
      <c r="P220">
        <v>1</v>
      </c>
      <c r="Q220">
        <v>2</v>
      </c>
      <c r="R220">
        <v>0</v>
      </c>
      <c r="S220">
        <v>0</v>
      </c>
      <c r="T220">
        <v>0</v>
      </c>
      <c r="U220">
        <v>144</v>
      </c>
      <c r="V220">
        <v>96</v>
      </c>
      <c r="W220" t="s">
        <v>215</v>
      </c>
      <c r="X220" t="s">
        <v>262</v>
      </c>
      <c r="Y220">
        <v>7655.6364420018353</v>
      </c>
      <c r="Z220">
        <f t="shared" si="7"/>
        <v>48</v>
      </c>
      <c r="AA220">
        <v>20</v>
      </c>
      <c r="AB220">
        <v>0</v>
      </c>
      <c r="AC220">
        <v>0</v>
      </c>
      <c r="AD220">
        <v>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1</v>
      </c>
      <c r="GN220">
        <v>0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1</v>
      </c>
    </row>
    <row r="221" spans="1:203" x14ac:dyDescent="0.45">
      <c r="A221" s="1">
        <v>219</v>
      </c>
      <c r="B221">
        <f t="shared" si="6"/>
        <v>1</v>
      </c>
      <c r="C221" t="s">
        <v>205</v>
      </c>
      <c r="D221" t="s">
        <v>236</v>
      </c>
      <c r="E221" t="s">
        <v>195</v>
      </c>
      <c r="F221" s="2">
        <v>42092.629861111112</v>
      </c>
      <c r="G221">
        <v>16</v>
      </c>
      <c r="H221">
        <v>849.77000048000002</v>
      </c>
      <c r="I221" s="2">
        <v>42097.629861111112</v>
      </c>
      <c r="J221" t="s">
        <v>196</v>
      </c>
      <c r="K221">
        <v>28.62</v>
      </c>
      <c r="L221">
        <v>222.59613771005999</v>
      </c>
      <c r="M221" t="s">
        <v>234</v>
      </c>
      <c r="N221">
        <v>3.2897270000000001</v>
      </c>
      <c r="O221">
        <v>1</v>
      </c>
      <c r="P221">
        <v>1</v>
      </c>
      <c r="Q221">
        <v>3</v>
      </c>
      <c r="R221">
        <v>0</v>
      </c>
      <c r="S221">
        <v>0</v>
      </c>
      <c r="T221">
        <v>0</v>
      </c>
      <c r="U221">
        <v>120</v>
      </c>
      <c r="V221">
        <v>96</v>
      </c>
      <c r="W221" t="s">
        <v>215</v>
      </c>
      <c r="X221" t="s">
        <v>262</v>
      </c>
      <c r="Y221">
        <v>2826.2117693263931</v>
      </c>
      <c r="Z221">
        <f t="shared" si="7"/>
        <v>24</v>
      </c>
      <c r="AA221">
        <v>15</v>
      </c>
      <c r="AB221">
        <v>2</v>
      </c>
      <c r="AC221">
        <v>2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1</v>
      </c>
      <c r="GU221">
        <v>0</v>
      </c>
    </row>
    <row r="222" spans="1:203" x14ac:dyDescent="0.45">
      <c r="A222" s="1">
        <v>220</v>
      </c>
      <c r="B222">
        <f t="shared" si="6"/>
        <v>0</v>
      </c>
      <c r="C222" t="s">
        <v>193</v>
      </c>
      <c r="D222" t="s">
        <v>219</v>
      </c>
      <c r="E222" t="s">
        <v>195</v>
      </c>
      <c r="F222" s="2">
        <v>42092.761111111111</v>
      </c>
      <c r="G222">
        <v>19</v>
      </c>
      <c r="H222">
        <v>889.82000730000004</v>
      </c>
      <c r="I222" s="2">
        <v>42096.761111111111</v>
      </c>
      <c r="J222" t="s">
        <v>196</v>
      </c>
      <c r="K222">
        <v>25.5</v>
      </c>
      <c r="L222">
        <v>172.77134078939</v>
      </c>
      <c r="M222" t="s">
        <v>218</v>
      </c>
      <c r="N222">
        <v>3.2314349999999998</v>
      </c>
      <c r="O222">
        <v>1</v>
      </c>
      <c r="P222">
        <v>1</v>
      </c>
      <c r="Q222">
        <v>2</v>
      </c>
      <c r="R222">
        <v>0</v>
      </c>
      <c r="S222">
        <v>0</v>
      </c>
      <c r="T222">
        <v>0</v>
      </c>
      <c r="U222">
        <v>96</v>
      </c>
      <c r="V222">
        <v>96</v>
      </c>
      <c r="W222" t="s">
        <v>204</v>
      </c>
      <c r="X222" t="s">
        <v>262</v>
      </c>
      <c r="Y222">
        <v>5501.7056117727589</v>
      </c>
      <c r="Z222">
        <f t="shared" si="7"/>
        <v>0</v>
      </c>
      <c r="AA222">
        <v>18</v>
      </c>
      <c r="AB222">
        <v>1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1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1</v>
      </c>
    </row>
    <row r="223" spans="1:203" x14ac:dyDescent="0.45">
      <c r="A223" s="1">
        <v>221</v>
      </c>
      <c r="B223">
        <f t="shared" si="6"/>
        <v>1</v>
      </c>
      <c r="C223" t="s">
        <v>193</v>
      </c>
      <c r="D223" t="s">
        <v>213</v>
      </c>
      <c r="E223" t="s">
        <v>195</v>
      </c>
      <c r="F223" s="2">
        <v>42093.374305555553</v>
      </c>
      <c r="G223">
        <v>6</v>
      </c>
      <c r="H223">
        <v>394.94001197</v>
      </c>
      <c r="I223" s="2">
        <v>42099.374305555553</v>
      </c>
      <c r="J223" t="s">
        <v>196</v>
      </c>
      <c r="K223">
        <v>17.61</v>
      </c>
      <c r="L223">
        <v>73.206851829100287</v>
      </c>
      <c r="M223" t="s">
        <v>226</v>
      </c>
      <c r="N223">
        <v>3.7446869999999999</v>
      </c>
      <c r="O223">
        <v>1</v>
      </c>
      <c r="P223">
        <v>1</v>
      </c>
      <c r="Q223">
        <v>3</v>
      </c>
      <c r="R223">
        <v>0</v>
      </c>
      <c r="S223">
        <v>0</v>
      </c>
      <c r="T223">
        <v>0</v>
      </c>
      <c r="U223">
        <v>144</v>
      </c>
      <c r="V223">
        <v>96</v>
      </c>
      <c r="W223" t="s">
        <v>198</v>
      </c>
      <c r="X223" t="s">
        <v>262</v>
      </c>
      <c r="Y223">
        <v>3271.6949717660132</v>
      </c>
      <c r="Z223">
        <f t="shared" si="7"/>
        <v>48</v>
      </c>
      <c r="AA223">
        <v>8</v>
      </c>
      <c r="AB223">
        <v>0</v>
      </c>
      <c r="AC223">
        <v>2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1</v>
      </c>
      <c r="GO223">
        <v>0</v>
      </c>
      <c r="GP223">
        <v>1</v>
      </c>
      <c r="GQ223">
        <v>0</v>
      </c>
      <c r="GR223">
        <v>0</v>
      </c>
      <c r="GS223">
        <v>1</v>
      </c>
      <c r="GT223">
        <v>0</v>
      </c>
      <c r="GU223">
        <v>0</v>
      </c>
    </row>
    <row r="224" spans="1:203" x14ac:dyDescent="0.45">
      <c r="A224" s="1">
        <v>222</v>
      </c>
      <c r="B224">
        <f t="shared" si="6"/>
        <v>1</v>
      </c>
      <c r="C224" t="s">
        <v>200</v>
      </c>
      <c r="D224" t="s">
        <v>236</v>
      </c>
      <c r="E224" t="s">
        <v>195</v>
      </c>
      <c r="F224" s="2">
        <v>42093.432638888888</v>
      </c>
      <c r="G224">
        <v>19</v>
      </c>
      <c r="H224">
        <v>1219.7599944999999</v>
      </c>
      <c r="I224" s="2">
        <v>42098.432638888888</v>
      </c>
      <c r="J224" t="s">
        <v>196</v>
      </c>
      <c r="K224">
        <v>12.31</v>
      </c>
      <c r="L224">
        <v>199.22958886602831</v>
      </c>
      <c r="M224" t="s">
        <v>197</v>
      </c>
      <c r="N224">
        <v>3.391947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120</v>
      </c>
      <c r="V224">
        <v>96</v>
      </c>
      <c r="W224" t="s">
        <v>233</v>
      </c>
      <c r="X224" t="s">
        <v>262</v>
      </c>
      <c r="Y224">
        <v>8437.1070420941978</v>
      </c>
      <c r="Z224">
        <f t="shared" si="7"/>
        <v>24</v>
      </c>
      <c r="AA224">
        <v>10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1</v>
      </c>
      <c r="GO224">
        <v>0</v>
      </c>
      <c r="GP224">
        <v>1</v>
      </c>
      <c r="GQ224">
        <v>0</v>
      </c>
      <c r="GR224">
        <v>0</v>
      </c>
      <c r="GS224">
        <v>1</v>
      </c>
      <c r="GT224">
        <v>0</v>
      </c>
      <c r="GU224">
        <v>0</v>
      </c>
    </row>
    <row r="225" spans="1:203" x14ac:dyDescent="0.45">
      <c r="A225" s="1">
        <v>223</v>
      </c>
      <c r="B225">
        <f t="shared" si="6"/>
        <v>1</v>
      </c>
      <c r="C225" t="s">
        <v>205</v>
      </c>
      <c r="D225" t="s">
        <v>224</v>
      </c>
      <c r="E225" t="s">
        <v>195</v>
      </c>
      <c r="F225" s="2">
        <v>42093.665972222218</v>
      </c>
      <c r="G225">
        <v>13</v>
      </c>
      <c r="H225">
        <v>779.84000400000002</v>
      </c>
      <c r="I225" s="2">
        <v>42099.665972222218</v>
      </c>
      <c r="J225" t="s">
        <v>196</v>
      </c>
      <c r="K225">
        <v>26.18</v>
      </c>
      <c r="L225">
        <v>170.0912285760883</v>
      </c>
      <c r="M225" t="s">
        <v>211</v>
      </c>
      <c r="N225">
        <v>2.7131050000000001</v>
      </c>
      <c r="O225">
        <v>1</v>
      </c>
      <c r="P225">
        <v>1</v>
      </c>
      <c r="Q225">
        <v>2</v>
      </c>
      <c r="R225">
        <v>0</v>
      </c>
      <c r="S225">
        <v>0</v>
      </c>
      <c r="T225">
        <v>0</v>
      </c>
      <c r="U225">
        <v>144</v>
      </c>
      <c r="V225">
        <v>96</v>
      </c>
      <c r="W225" t="s">
        <v>198</v>
      </c>
      <c r="X225" t="s">
        <v>262</v>
      </c>
      <c r="Y225">
        <v>3360.701903250756</v>
      </c>
      <c r="Z225">
        <f t="shared" si="7"/>
        <v>48</v>
      </c>
      <c r="AA225">
        <v>15</v>
      </c>
      <c r="AB225">
        <v>1</v>
      </c>
      <c r="AC225">
        <v>3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1</v>
      </c>
      <c r="GU225">
        <v>0</v>
      </c>
    </row>
    <row r="226" spans="1:203" x14ac:dyDescent="0.45">
      <c r="A226" s="1">
        <v>224</v>
      </c>
      <c r="B226">
        <f t="shared" si="6"/>
        <v>1</v>
      </c>
      <c r="C226" t="s">
        <v>193</v>
      </c>
      <c r="D226" t="s">
        <v>219</v>
      </c>
      <c r="E226" t="s">
        <v>195</v>
      </c>
      <c r="F226" s="2">
        <v>42094.570833333331</v>
      </c>
      <c r="G226">
        <v>14</v>
      </c>
      <c r="H226">
        <v>979.84999089999997</v>
      </c>
      <c r="I226" s="2">
        <v>42097.570833333331</v>
      </c>
      <c r="J226" t="s">
        <v>216</v>
      </c>
      <c r="K226">
        <v>8.83</v>
      </c>
      <c r="L226">
        <v>141.37165963846829</v>
      </c>
      <c r="M226" t="s">
        <v>227</v>
      </c>
      <c r="N226">
        <v>2.6770149999999999</v>
      </c>
      <c r="O226">
        <v>1</v>
      </c>
      <c r="P226">
        <v>1</v>
      </c>
      <c r="Q226">
        <v>2</v>
      </c>
      <c r="R226">
        <v>0</v>
      </c>
      <c r="S226">
        <v>0</v>
      </c>
      <c r="T226">
        <v>0</v>
      </c>
      <c r="U226">
        <v>72</v>
      </c>
      <c r="V226">
        <v>48</v>
      </c>
      <c r="W226" t="s">
        <v>215</v>
      </c>
      <c r="X226" t="s">
        <v>262</v>
      </c>
      <c r="Y226">
        <v>3974.3369316324638</v>
      </c>
      <c r="Z226">
        <f t="shared" si="7"/>
        <v>24</v>
      </c>
      <c r="AA226">
        <v>13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1</v>
      </c>
      <c r="GU226">
        <v>0</v>
      </c>
    </row>
    <row r="227" spans="1:203" x14ac:dyDescent="0.45">
      <c r="A227" s="1">
        <v>225</v>
      </c>
      <c r="B227">
        <f t="shared" ref="B227:B284" si="8">IF(U227&gt;V227,1,0)</f>
        <v>0</v>
      </c>
      <c r="C227" t="s">
        <v>205</v>
      </c>
      <c r="D227" t="s">
        <v>257</v>
      </c>
      <c r="E227" t="s">
        <v>195</v>
      </c>
      <c r="F227" s="2">
        <v>42094.921527777777</v>
      </c>
      <c r="G227">
        <v>5</v>
      </c>
      <c r="H227">
        <v>329.9100037</v>
      </c>
      <c r="I227" s="2">
        <v>42096.921527777777</v>
      </c>
      <c r="J227" t="s">
        <v>196</v>
      </c>
      <c r="K227">
        <v>5.16</v>
      </c>
      <c r="L227">
        <v>84.010946866028291</v>
      </c>
      <c r="M227" t="s">
        <v>201</v>
      </c>
      <c r="N227">
        <v>3.3775949999999999</v>
      </c>
      <c r="O227">
        <v>1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48</v>
      </c>
      <c r="V227">
        <v>96</v>
      </c>
      <c r="W227" t="s">
        <v>204</v>
      </c>
      <c r="X227" t="s">
        <v>262</v>
      </c>
      <c r="Y227">
        <v>2300.2434417092409</v>
      </c>
      <c r="Z227">
        <f t="shared" ref="Z227:Z284" si="9">U227-V227</f>
        <v>-48</v>
      </c>
      <c r="AA227">
        <v>22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1</v>
      </c>
    </row>
    <row r="228" spans="1:203" x14ac:dyDescent="0.45">
      <c r="A228" s="1">
        <v>226</v>
      </c>
      <c r="B228">
        <f t="shared" si="8"/>
        <v>1</v>
      </c>
      <c r="C228" t="s">
        <v>205</v>
      </c>
      <c r="D228" t="s">
        <v>249</v>
      </c>
      <c r="E228" t="s">
        <v>195</v>
      </c>
      <c r="F228" s="2">
        <v>42095.052777777782</v>
      </c>
      <c r="G228">
        <v>6</v>
      </c>
      <c r="H228">
        <v>249.92000193999999</v>
      </c>
      <c r="I228" s="2">
        <v>42101.052777777782</v>
      </c>
      <c r="J228" t="s">
        <v>196</v>
      </c>
      <c r="K228">
        <v>3.23</v>
      </c>
      <c r="L228">
        <v>57.497926587142651</v>
      </c>
      <c r="M228" t="s">
        <v>252</v>
      </c>
      <c r="N228">
        <v>2.791455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144</v>
      </c>
      <c r="V228">
        <v>96</v>
      </c>
      <c r="W228" t="s">
        <v>202</v>
      </c>
      <c r="X228" t="s">
        <v>262</v>
      </c>
      <c r="Y228">
        <v>7298.2336101449619</v>
      </c>
      <c r="Z228">
        <f t="shared" si="9"/>
        <v>48</v>
      </c>
      <c r="AA228">
        <v>1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1</v>
      </c>
      <c r="GL228">
        <v>0</v>
      </c>
      <c r="GM228">
        <v>1</v>
      </c>
      <c r="GN228">
        <v>0</v>
      </c>
      <c r="GO228">
        <v>0</v>
      </c>
      <c r="GP228">
        <v>1</v>
      </c>
      <c r="GQ228">
        <v>0</v>
      </c>
      <c r="GR228">
        <v>0</v>
      </c>
      <c r="GS228">
        <v>0</v>
      </c>
      <c r="GT228">
        <v>0</v>
      </c>
      <c r="GU228">
        <v>1</v>
      </c>
    </row>
    <row r="229" spans="1:203" x14ac:dyDescent="0.45">
      <c r="A229" s="1">
        <v>227</v>
      </c>
      <c r="B229">
        <f t="shared" si="8"/>
        <v>0</v>
      </c>
      <c r="C229" t="s">
        <v>193</v>
      </c>
      <c r="D229" t="s">
        <v>219</v>
      </c>
      <c r="E229" t="s">
        <v>195</v>
      </c>
      <c r="F229" s="2">
        <v>42095.870138888888</v>
      </c>
      <c r="G229">
        <v>2</v>
      </c>
      <c r="H229">
        <v>189.98000718</v>
      </c>
      <c r="I229" s="2">
        <v>42097.870138888888</v>
      </c>
      <c r="J229" t="s">
        <v>216</v>
      </c>
      <c r="K229">
        <v>5.31</v>
      </c>
      <c r="L229">
        <v>28.73996373079628</v>
      </c>
      <c r="M229" t="s">
        <v>226</v>
      </c>
      <c r="N229">
        <v>3.7446869999999999</v>
      </c>
      <c r="O229">
        <v>1</v>
      </c>
      <c r="P229">
        <v>1</v>
      </c>
      <c r="Q229">
        <v>3</v>
      </c>
      <c r="R229">
        <v>0</v>
      </c>
      <c r="S229">
        <v>0</v>
      </c>
      <c r="T229">
        <v>0</v>
      </c>
      <c r="U229">
        <v>48</v>
      </c>
      <c r="V229">
        <v>48</v>
      </c>
      <c r="W229" t="s">
        <v>215</v>
      </c>
      <c r="X229" t="s">
        <v>262</v>
      </c>
      <c r="Y229">
        <v>4355.5191922836202</v>
      </c>
      <c r="Z229">
        <f t="shared" si="9"/>
        <v>0</v>
      </c>
      <c r="AA229">
        <v>20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1</v>
      </c>
    </row>
    <row r="230" spans="1:203" x14ac:dyDescent="0.45">
      <c r="A230" s="1">
        <v>228</v>
      </c>
      <c r="B230">
        <f t="shared" si="8"/>
        <v>0</v>
      </c>
      <c r="C230" t="s">
        <v>205</v>
      </c>
      <c r="D230" t="s">
        <v>224</v>
      </c>
      <c r="E230" t="s">
        <v>195</v>
      </c>
      <c r="F230" s="2">
        <v>42096.104166666657</v>
      </c>
      <c r="G230">
        <v>10</v>
      </c>
      <c r="H230">
        <v>559.9500084</v>
      </c>
      <c r="I230" s="2">
        <v>42099.104166666657</v>
      </c>
      <c r="J230" t="s">
        <v>196</v>
      </c>
      <c r="K230">
        <v>4.47</v>
      </c>
      <c r="L230">
        <v>58.700727024688291</v>
      </c>
      <c r="M230" t="s">
        <v>197</v>
      </c>
      <c r="N230">
        <v>3.391947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72</v>
      </c>
      <c r="V230">
        <v>96</v>
      </c>
      <c r="W230" t="s">
        <v>198</v>
      </c>
      <c r="X230" t="s">
        <v>262</v>
      </c>
      <c r="Y230">
        <v>6791.8886820691869</v>
      </c>
      <c r="Z230">
        <f t="shared" si="9"/>
        <v>-24</v>
      </c>
      <c r="AA230">
        <v>2</v>
      </c>
      <c r="AB230">
        <v>1</v>
      </c>
      <c r="AC230">
        <v>1</v>
      </c>
      <c r="AD230">
        <v>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1</v>
      </c>
    </row>
    <row r="231" spans="1:203" x14ac:dyDescent="0.45">
      <c r="A231" s="1">
        <v>229</v>
      </c>
      <c r="B231">
        <f t="shared" si="8"/>
        <v>0</v>
      </c>
      <c r="C231" t="s">
        <v>200</v>
      </c>
      <c r="D231" t="s">
        <v>213</v>
      </c>
      <c r="E231" t="s">
        <v>195</v>
      </c>
      <c r="F231" s="2">
        <v>42096.527083333327</v>
      </c>
      <c r="G231">
        <v>9</v>
      </c>
      <c r="H231">
        <v>439.93000408</v>
      </c>
      <c r="I231" s="2">
        <v>42098.527083333327</v>
      </c>
      <c r="J231" t="s">
        <v>196</v>
      </c>
      <c r="K231">
        <v>4.25</v>
      </c>
      <c r="L231">
        <v>68.216134465550013</v>
      </c>
      <c r="M231" t="s">
        <v>201</v>
      </c>
      <c r="N231">
        <v>3.3775949999999999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48</v>
      </c>
      <c r="V231">
        <v>96</v>
      </c>
      <c r="W231" t="s">
        <v>233</v>
      </c>
      <c r="X231" t="s">
        <v>262</v>
      </c>
      <c r="Y231">
        <v>3376.9289592122032</v>
      </c>
      <c r="Z231">
        <f t="shared" si="9"/>
        <v>-48</v>
      </c>
      <c r="AA231">
        <v>12</v>
      </c>
      <c r="AB231">
        <v>1</v>
      </c>
      <c r="AC231">
        <v>0</v>
      </c>
      <c r="AD231">
        <v>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1</v>
      </c>
      <c r="GO231">
        <v>0</v>
      </c>
      <c r="GP231">
        <v>1</v>
      </c>
      <c r="GQ231">
        <v>0</v>
      </c>
      <c r="GR231">
        <v>0</v>
      </c>
      <c r="GS231">
        <v>0</v>
      </c>
      <c r="GT231">
        <v>1</v>
      </c>
      <c r="GU231">
        <v>0</v>
      </c>
    </row>
    <row r="232" spans="1:203" x14ac:dyDescent="0.45">
      <c r="A232" s="1">
        <v>230</v>
      </c>
      <c r="B232">
        <f t="shared" si="8"/>
        <v>1</v>
      </c>
      <c r="C232" t="s">
        <v>200</v>
      </c>
      <c r="D232" t="s">
        <v>249</v>
      </c>
      <c r="E232" t="s">
        <v>195</v>
      </c>
      <c r="F232" s="2">
        <v>42096.731249999997</v>
      </c>
      <c r="G232">
        <v>6</v>
      </c>
      <c r="H232">
        <v>629.97001649999993</v>
      </c>
      <c r="I232" s="2">
        <v>42102.731249999997</v>
      </c>
      <c r="J232" t="s">
        <v>216</v>
      </c>
      <c r="K232">
        <v>21</v>
      </c>
      <c r="L232">
        <v>271.12716963846827</v>
      </c>
      <c r="M232" t="s">
        <v>197</v>
      </c>
      <c r="N232">
        <v>3.391947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144</v>
      </c>
      <c r="V232">
        <v>48</v>
      </c>
      <c r="W232" t="s">
        <v>212</v>
      </c>
      <c r="X232" t="s">
        <v>262</v>
      </c>
      <c r="Y232">
        <v>2833.5992651100742</v>
      </c>
      <c r="Z232">
        <f t="shared" si="9"/>
        <v>96</v>
      </c>
      <c r="AA232">
        <v>17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</v>
      </c>
      <c r="GM232">
        <v>1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1</v>
      </c>
      <c r="GU232">
        <v>0</v>
      </c>
    </row>
    <row r="233" spans="1:203" x14ac:dyDescent="0.45">
      <c r="A233" s="1">
        <v>231</v>
      </c>
      <c r="B233">
        <f t="shared" si="8"/>
        <v>1</v>
      </c>
      <c r="C233" t="s">
        <v>200</v>
      </c>
      <c r="D233" t="s">
        <v>203</v>
      </c>
      <c r="E233" t="s">
        <v>195</v>
      </c>
      <c r="F233" s="2">
        <v>42096.87777777778</v>
      </c>
      <c r="G233">
        <v>3</v>
      </c>
      <c r="H233">
        <v>259.96999738</v>
      </c>
      <c r="I233" s="2">
        <v>42102.87777777778</v>
      </c>
      <c r="J233" t="s">
        <v>196</v>
      </c>
      <c r="K233">
        <v>4.99</v>
      </c>
      <c r="L233">
        <v>29.053984864768001</v>
      </c>
      <c r="M233" t="s">
        <v>227</v>
      </c>
      <c r="N233">
        <v>2.6770149999999999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144</v>
      </c>
      <c r="V233">
        <v>96</v>
      </c>
      <c r="W233" t="s">
        <v>212</v>
      </c>
      <c r="X233" t="s">
        <v>262</v>
      </c>
      <c r="Y233">
        <v>1680.531703236921</v>
      </c>
      <c r="Z233">
        <f t="shared" si="9"/>
        <v>48</v>
      </c>
      <c r="AA233">
        <v>21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1</v>
      </c>
      <c r="GN233">
        <v>0</v>
      </c>
      <c r="GO233">
        <v>0</v>
      </c>
      <c r="GP233">
        <v>1</v>
      </c>
      <c r="GQ233">
        <v>0</v>
      </c>
      <c r="GR233">
        <v>0</v>
      </c>
      <c r="GS233">
        <v>0</v>
      </c>
      <c r="GT233">
        <v>0</v>
      </c>
      <c r="GU233">
        <v>1</v>
      </c>
    </row>
    <row r="234" spans="1:203" x14ac:dyDescent="0.45">
      <c r="A234" s="1">
        <v>232</v>
      </c>
      <c r="B234">
        <f t="shared" si="8"/>
        <v>0</v>
      </c>
      <c r="C234" t="s">
        <v>200</v>
      </c>
      <c r="D234" t="s">
        <v>219</v>
      </c>
      <c r="E234" t="s">
        <v>195</v>
      </c>
      <c r="F234" s="2">
        <v>42097.213194444441</v>
      </c>
      <c r="G234">
        <v>7</v>
      </c>
      <c r="H234">
        <v>439.98000717999997</v>
      </c>
      <c r="I234" s="2">
        <v>42101.213194444441</v>
      </c>
      <c r="J234" t="s">
        <v>196</v>
      </c>
      <c r="K234">
        <v>6.11</v>
      </c>
      <c r="L234">
        <v>38.942652196346287</v>
      </c>
      <c r="M234" t="s">
        <v>197</v>
      </c>
      <c r="N234">
        <v>3.391947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96</v>
      </c>
      <c r="V234">
        <v>96</v>
      </c>
      <c r="W234" t="s">
        <v>202</v>
      </c>
      <c r="X234" t="s">
        <v>262</v>
      </c>
      <c r="Y234">
        <v>10140.11645490642</v>
      </c>
      <c r="Z234">
        <f t="shared" si="9"/>
        <v>0</v>
      </c>
      <c r="AA234">
        <v>5</v>
      </c>
      <c r="AB234">
        <v>0</v>
      </c>
      <c r="AC234">
        <v>2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1</v>
      </c>
      <c r="GL234">
        <v>0</v>
      </c>
      <c r="GM234">
        <v>1</v>
      </c>
      <c r="GN234">
        <v>0</v>
      </c>
      <c r="GO234">
        <v>0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1</v>
      </c>
    </row>
    <row r="235" spans="1:203" x14ac:dyDescent="0.45">
      <c r="A235" s="1">
        <v>233</v>
      </c>
      <c r="B235">
        <f t="shared" si="8"/>
        <v>1</v>
      </c>
      <c r="C235" t="s">
        <v>193</v>
      </c>
      <c r="D235" t="s">
        <v>203</v>
      </c>
      <c r="E235" t="s">
        <v>195</v>
      </c>
      <c r="F235" s="2">
        <v>42097.899305555547</v>
      </c>
      <c r="G235">
        <v>12</v>
      </c>
      <c r="H235">
        <v>799.83998494000002</v>
      </c>
      <c r="I235" s="2">
        <v>42103.899305555547</v>
      </c>
      <c r="J235" t="s">
        <v>196</v>
      </c>
      <c r="K235">
        <v>8.1</v>
      </c>
      <c r="L235">
        <v>138.60204738621999</v>
      </c>
      <c r="M235" t="s">
        <v>220</v>
      </c>
      <c r="N235">
        <v>2.911381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144</v>
      </c>
      <c r="V235">
        <v>96</v>
      </c>
      <c r="W235" t="s">
        <v>204</v>
      </c>
      <c r="X235" t="s">
        <v>262</v>
      </c>
      <c r="Y235">
        <v>1714.066670341793</v>
      </c>
      <c r="Z235">
        <f t="shared" si="9"/>
        <v>48</v>
      </c>
      <c r="AA235">
        <v>21</v>
      </c>
      <c r="AB235">
        <v>2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1</v>
      </c>
      <c r="GN235">
        <v>0</v>
      </c>
      <c r="GO235">
        <v>0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1</v>
      </c>
    </row>
    <row r="236" spans="1:203" x14ac:dyDescent="0.45">
      <c r="A236" s="1">
        <v>234</v>
      </c>
      <c r="B236">
        <f t="shared" si="8"/>
        <v>0</v>
      </c>
      <c r="C236" t="s">
        <v>205</v>
      </c>
      <c r="D236" t="s">
        <v>219</v>
      </c>
      <c r="E236" t="s">
        <v>195</v>
      </c>
      <c r="F236" s="2">
        <v>42098.001388888893</v>
      </c>
      <c r="G236">
        <v>9</v>
      </c>
      <c r="H236">
        <v>459.89999769000002</v>
      </c>
      <c r="I236" s="2">
        <v>42101.001388888893</v>
      </c>
      <c r="J236" t="s">
        <v>196</v>
      </c>
      <c r="K236">
        <v>3.5</v>
      </c>
      <c r="L236">
        <v>58.755488866028287</v>
      </c>
      <c r="M236" t="s">
        <v>225</v>
      </c>
      <c r="N236">
        <v>2.9841579999999999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72</v>
      </c>
      <c r="V236">
        <v>96</v>
      </c>
      <c r="W236" t="s">
        <v>202</v>
      </c>
      <c r="X236" t="s">
        <v>262</v>
      </c>
      <c r="Y236">
        <v>3443.337088858726</v>
      </c>
      <c r="Z236">
        <f t="shared" si="9"/>
        <v>-24</v>
      </c>
      <c r="AA236">
        <v>0</v>
      </c>
      <c r="AB236">
        <v>1</v>
      </c>
      <c r="AC236">
        <v>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1</v>
      </c>
      <c r="GL236">
        <v>0</v>
      </c>
      <c r="GM236">
        <v>1</v>
      </c>
      <c r="GN236">
        <v>0</v>
      </c>
      <c r="GO236">
        <v>0</v>
      </c>
      <c r="GP236">
        <v>1</v>
      </c>
      <c r="GQ236">
        <v>0</v>
      </c>
      <c r="GR236">
        <v>0</v>
      </c>
      <c r="GS236">
        <v>0</v>
      </c>
      <c r="GT236">
        <v>0</v>
      </c>
      <c r="GU236">
        <v>1</v>
      </c>
    </row>
    <row r="237" spans="1:203" x14ac:dyDescent="0.45">
      <c r="A237" s="1">
        <v>235</v>
      </c>
      <c r="B237">
        <f t="shared" si="8"/>
        <v>1</v>
      </c>
      <c r="C237" t="s">
        <v>200</v>
      </c>
      <c r="D237" t="s">
        <v>263</v>
      </c>
      <c r="E237" t="s">
        <v>195</v>
      </c>
      <c r="F237" s="2">
        <v>42098.030555555553</v>
      </c>
      <c r="G237">
        <v>8</v>
      </c>
      <c r="H237">
        <v>729.94000240000003</v>
      </c>
      <c r="I237" s="2">
        <v>42103.030555555553</v>
      </c>
      <c r="J237" t="s">
        <v>196</v>
      </c>
      <c r="K237">
        <v>4.28</v>
      </c>
      <c r="L237">
        <v>60.001694252248292</v>
      </c>
      <c r="M237" t="s">
        <v>225</v>
      </c>
      <c r="N237">
        <v>2.9841579999999999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120</v>
      </c>
      <c r="V237">
        <v>96</v>
      </c>
      <c r="W237" t="s">
        <v>204</v>
      </c>
      <c r="X237" t="s">
        <v>262</v>
      </c>
      <c r="Y237">
        <v>7116.2682516102204</v>
      </c>
      <c r="Z237">
        <f t="shared" si="9"/>
        <v>24</v>
      </c>
      <c r="AA237">
        <v>0</v>
      </c>
      <c r="AB237">
        <v>0</v>
      </c>
      <c r="AC237">
        <v>1</v>
      </c>
      <c r="AD237">
        <v>1</v>
      </c>
      <c r="AE237">
        <v>2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1</v>
      </c>
      <c r="GQ237">
        <v>0</v>
      </c>
      <c r="GR237">
        <v>0</v>
      </c>
      <c r="GS237">
        <v>0</v>
      </c>
      <c r="GT237">
        <v>0</v>
      </c>
      <c r="GU237">
        <v>1</v>
      </c>
    </row>
    <row r="238" spans="1:203" x14ac:dyDescent="0.45">
      <c r="A238" s="1">
        <v>236</v>
      </c>
      <c r="B238">
        <f t="shared" si="8"/>
        <v>0</v>
      </c>
      <c r="C238" t="s">
        <v>200</v>
      </c>
      <c r="D238" t="s">
        <v>228</v>
      </c>
      <c r="E238" t="s">
        <v>195</v>
      </c>
      <c r="F238" s="2">
        <v>42098.161805555559</v>
      </c>
      <c r="G238">
        <v>4</v>
      </c>
      <c r="H238">
        <v>299.97999570000002</v>
      </c>
      <c r="I238" s="2">
        <v>42102.161805555559</v>
      </c>
      <c r="J238" t="s">
        <v>196</v>
      </c>
      <c r="K238">
        <v>1.36</v>
      </c>
      <c r="L238">
        <v>20.148115386219999</v>
      </c>
      <c r="M238" t="s">
        <v>197</v>
      </c>
      <c r="N238">
        <v>3.391947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96</v>
      </c>
      <c r="V238">
        <v>96</v>
      </c>
      <c r="W238" t="s">
        <v>212</v>
      </c>
      <c r="X238" t="s">
        <v>262</v>
      </c>
      <c r="Y238">
        <v>7655.1757545561177</v>
      </c>
      <c r="Z238">
        <f t="shared" si="9"/>
        <v>0</v>
      </c>
      <c r="AA238">
        <v>3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1</v>
      </c>
      <c r="GN238">
        <v>0</v>
      </c>
      <c r="GO238">
        <v>0</v>
      </c>
      <c r="GP238">
        <v>1</v>
      </c>
      <c r="GQ238">
        <v>0</v>
      </c>
      <c r="GR238">
        <v>0</v>
      </c>
      <c r="GS238">
        <v>0</v>
      </c>
      <c r="GT238">
        <v>0</v>
      </c>
      <c r="GU238">
        <v>1</v>
      </c>
    </row>
    <row r="239" spans="1:203" x14ac:dyDescent="0.45">
      <c r="A239" s="1">
        <v>237</v>
      </c>
      <c r="B239">
        <f t="shared" si="8"/>
        <v>1</v>
      </c>
      <c r="C239" t="s">
        <v>205</v>
      </c>
      <c r="D239" t="s">
        <v>236</v>
      </c>
      <c r="E239" t="s">
        <v>195</v>
      </c>
      <c r="F239" s="2">
        <v>42101.242361111108</v>
      </c>
      <c r="G239">
        <v>4</v>
      </c>
      <c r="H239">
        <v>289.94000626000002</v>
      </c>
      <c r="I239" s="2">
        <v>42106.242361111108</v>
      </c>
      <c r="J239" t="s">
        <v>196</v>
      </c>
      <c r="K239">
        <v>7.21</v>
      </c>
      <c r="L239">
        <v>62.868927730796287</v>
      </c>
      <c r="M239" t="s">
        <v>197</v>
      </c>
      <c r="N239">
        <v>3.391947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120</v>
      </c>
      <c r="V239">
        <v>96</v>
      </c>
      <c r="W239" t="s">
        <v>198</v>
      </c>
      <c r="X239" t="s">
        <v>262</v>
      </c>
      <c r="Y239">
        <v>8079.8092408504417</v>
      </c>
      <c r="Z239">
        <f t="shared" si="9"/>
        <v>24</v>
      </c>
      <c r="AA239">
        <v>5</v>
      </c>
      <c r="AB239">
        <v>1</v>
      </c>
      <c r="AC239">
        <v>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1</v>
      </c>
    </row>
    <row r="240" spans="1:203" x14ac:dyDescent="0.45">
      <c r="A240" s="1">
        <v>238</v>
      </c>
      <c r="B240">
        <f t="shared" si="8"/>
        <v>1</v>
      </c>
      <c r="C240" t="s">
        <v>193</v>
      </c>
      <c r="D240" t="s">
        <v>241</v>
      </c>
      <c r="E240" t="s">
        <v>195</v>
      </c>
      <c r="F240" s="2">
        <v>42101.402777777781</v>
      </c>
      <c r="G240">
        <v>8</v>
      </c>
      <c r="H240">
        <v>547.92001342000003</v>
      </c>
      <c r="I240" s="2">
        <v>42107.402777777781</v>
      </c>
      <c r="J240" t="s">
        <v>216</v>
      </c>
      <c r="K240">
        <v>2.69</v>
      </c>
      <c r="L240">
        <v>46.090168800000008</v>
      </c>
      <c r="M240" t="s">
        <v>220</v>
      </c>
      <c r="N240">
        <v>2.911381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0</v>
      </c>
      <c r="U240">
        <v>144</v>
      </c>
      <c r="V240">
        <v>48</v>
      </c>
      <c r="W240" t="s">
        <v>209</v>
      </c>
      <c r="X240" t="s">
        <v>262</v>
      </c>
      <c r="Y240">
        <v>2212.1815262575519</v>
      </c>
      <c r="Z240">
        <f t="shared" si="9"/>
        <v>96</v>
      </c>
      <c r="AA240">
        <v>9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1</v>
      </c>
      <c r="GT240">
        <v>0</v>
      </c>
      <c r="GU240">
        <v>0</v>
      </c>
    </row>
    <row r="241" spans="1:203" x14ac:dyDescent="0.45">
      <c r="A241" s="1">
        <v>239</v>
      </c>
      <c r="B241">
        <f t="shared" si="8"/>
        <v>0</v>
      </c>
      <c r="C241" t="s">
        <v>200</v>
      </c>
      <c r="D241" t="s">
        <v>222</v>
      </c>
      <c r="E241" t="s">
        <v>195</v>
      </c>
      <c r="F241" s="2">
        <v>42102.234722222223</v>
      </c>
      <c r="G241">
        <v>6</v>
      </c>
      <c r="H241">
        <v>299.95999907999999</v>
      </c>
      <c r="I241" s="2">
        <v>42105.234722222223</v>
      </c>
      <c r="J241" t="s">
        <v>196</v>
      </c>
      <c r="K241">
        <v>2.54</v>
      </c>
      <c r="L241">
        <v>42.291114772439997</v>
      </c>
      <c r="M241" t="s">
        <v>218</v>
      </c>
      <c r="N241">
        <v>3.2314349999999998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72</v>
      </c>
      <c r="V241">
        <v>96</v>
      </c>
      <c r="W241" t="s">
        <v>233</v>
      </c>
      <c r="X241" t="s">
        <v>262</v>
      </c>
      <c r="Y241">
        <v>4036.7512342244991</v>
      </c>
      <c r="Z241">
        <f t="shared" si="9"/>
        <v>-24</v>
      </c>
      <c r="AA241">
        <v>5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1</v>
      </c>
    </row>
    <row r="242" spans="1:203" x14ac:dyDescent="0.45">
      <c r="A242" s="1">
        <v>240</v>
      </c>
      <c r="B242">
        <f t="shared" si="8"/>
        <v>1</v>
      </c>
      <c r="C242" t="s">
        <v>193</v>
      </c>
      <c r="D242" t="s">
        <v>254</v>
      </c>
      <c r="E242" t="s">
        <v>195</v>
      </c>
      <c r="F242" s="2">
        <v>42102.424305555563</v>
      </c>
      <c r="G242">
        <v>7</v>
      </c>
      <c r="H242">
        <v>579.90000910000003</v>
      </c>
      <c r="I242" s="2">
        <v>42108.424305555563</v>
      </c>
      <c r="J242" t="s">
        <v>196</v>
      </c>
      <c r="K242">
        <v>5.77</v>
      </c>
      <c r="L242">
        <v>91.047024866028295</v>
      </c>
      <c r="M242" t="s">
        <v>214</v>
      </c>
      <c r="N242">
        <v>3.062424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144</v>
      </c>
      <c r="V242">
        <v>96</v>
      </c>
      <c r="W242" t="s">
        <v>202</v>
      </c>
      <c r="X242" t="s">
        <v>262</v>
      </c>
      <c r="Y242">
        <v>2517.3229189427338</v>
      </c>
      <c r="Z242">
        <f t="shared" si="9"/>
        <v>48</v>
      </c>
      <c r="AA242">
        <v>10</v>
      </c>
      <c r="AB242">
        <v>1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1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1</v>
      </c>
      <c r="GT242">
        <v>0</v>
      </c>
      <c r="GU242">
        <v>0</v>
      </c>
    </row>
    <row r="243" spans="1:203" x14ac:dyDescent="0.45">
      <c r="A243" s="1">
        <v>241</v>
      </c>
      <c r="B243">
        <f t="shared" si="8"/>
        <v>1</v>
      </c>
      <c r="C243" t="s">
        <v>200</v>
      </c>
      <c r="D243" t="s">
        <v>206</v>
      </c>
      <c r="E243" t="s">
        <v>195</v>
      </c>
      <c r="F243" s="2">
        <v>42102.70208333333</v>
      </c>
      <c r="G243">
        <v>12</v>
      </c>
      <c r="H243">
        <v>639.81000517999996</v>
      </c>
      <c r="I243" s="2">
        <v>42107.70208333333</v>
      </c>
      <c r="J243" t="s">
        <v>196</v>
      </c>
      <c r="K243">
        <v>10.41</v>
      </c>
      <c r="L243">
        <v>162.48439286602829</v>
      </c>
      <c r="M243" t="s">
        <v>197</v>
      </c>
      <c r="N243">
        <v>3.391947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120</v>
      </c>
      <c r="V243">
        <v>96</v>
      </c>
      <c r="W243" t="s">
        <v>209</v>
      </c>
      <c r="X243" t="s">
        <v>262</v>
      </c>
      <c r="Y243">
        <v>8392.4613923016168</v>
      </c>
      <c r="Z243">
        <f t="shared" si="9"/>
        <v>24</v>
      </c>
      <c r="AA243">
        <v>16</v>
      </c>
      <c r="AB243">
        <v>2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1</v>
      </c>
      <c r="GU243">
        <v>0</v>
      </c>
    </row>
    <row r="244" spans="1:203" x14ac:dyDescent="0.45">
      <c r="A244" s="1">
        <v>242</v>
      </c>
      <c r="B244">
        <f t="shared" si="8"/>
        <v>0</v>
      </c>
      <c r="C244" t="s">
        <v>200</v>
      </c>
      <c r="D244" t="s">
        <v>203</v>
      </c>
      <c r="E244" t="s">
        <v>195</v>
      </c>
      <c r="F244" s="2">
        <v>42103.022916666669</v>
      </c>
      <c r="G244">
        <v>2</v>
      </c>
      <c r="H244">
        <v>429.97001649999999</v>
      </c>
      <c r="I244" s="2">
        <v>42105.022916666669</v>
      </c>
      <c r="J244" t="s">
        <v>196</v>
      </c>
      <c r="K244">
        <v>20.36</v>
      </c>
      <c r="L244">
        <v>262.96501886602829</v>
      </c>
      <c r="M244" t="s">
        <v>214</v>
      </c>
      <c r="N244">
        <v>3.062424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48</v>
      </c>
      <c r="V244">
        <v>96</v>
      </c>
      <c r="W244" t="s">
        <v>233</v>
      </c>
      <c r="X244" t="s">
        <v>262</v>
      </c>
      <c r="Y244">
        <v>1330.481806503984</v>
      </c>
      <c r="Z244">
        <f t="shared" si="9"/>
        <v>-48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1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1</v>
      </c>
    </row>
    <row r="245" spans="1:203" x14ac:dyDescent="0.45">
      <c r="A245" s="1">
        <v>243</v>
      </c>
      <c r="B245">
        <f t="shared" si="8"/>
        <v>0</v>
      </c>
      <c r="C245" t="s">
        <v>193</v>
      </c>
      <c r="D245" t="s">
        <v>222</v>
      </c>
      <c r="E245" t="s">
        <v>195</v>
      </c>
      <c r="F245" s="2">
        <v>42103.095833333333</v>
      </c>
      <c r="G245">
        <v>3</v>
      </c>
      <c r="H245">
        <v>139.99000168000001</v>
      </c>
      <c r="I245" s="2">
        <v>42105.095833333333</v>
      </c>
      <c r="J245" t="s">
        <v>196</v>
      </c>
      <c r="K245">
        <v>0.91999999999999993</v>
      </c>
      <c r="L245">
        <v>10.90107538622</v>
      </c>
      <c r="M245" t="s">
        <v>201</v>
      </c>
      <c r="N245">
        <v>3.3775949999999999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48</v>
      </c>
      <c r="V245">
        <v>96</v>
      </c>
      <c r="W245" t="s">
        <v>233</v>
      </c>
      <c r="X245" t="s">
        <v>262</v>
      </c>
      <c r="Y245">
        <v>1772.697037900301</v>
      </c>
      <c r="Z245">
        <f t="shared" si="9"/>
        <v>-48</v>
      </c>
      <c r="AA245">
        <v>2</v>
      </c>
      <c r="AB245">
        <v>0</v>
      </c>
      <c r="AC245">
        <v>0</v>
      </c>
      <c r="AD245">
        <v>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1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1</v>
      </c>
    </row>
    <row r="246" spans="1:203" x14ac:dyDescent="0.45">
      <c r="A246" s="1">
        <v>244</v>
      </c>
      <c r="B246">
        <f t="shared" si="8"/>
        <v>1</v>
      </c>
      <c r="C246" t="s">
        <v>205</v>
      </c>
      <c r="D246" t="s">
        <v>253</v>
      </c>
      <c r="E246" t="s">
        <v>195</v>
      </c>
      <c r="F246" s="2">
        <v>42103.431944444441</v>
      </c>
      <c r="G246">
        <v>10</v>
      </c>
      <c r="H246">
        <v>609.89999394999995</v>
      </c>
      <c r="I246" s="2">
        <v>42108.431944444441</v>
      </c>
      <c r="J246" t="s">
        <v>196</v>
      </c>
      <c r="K246">
        <v>4.4400000000000004</v>
      </c>
      <c r="L246">
        <v>57.758046866028288</v>
      </c>
      <c r="M246" t="s">
        <v>225</v>
      </c>
      <c r="N246">
        <v>2.9841579999999999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120</v>
      </c>
      <c r="V246">
        <v>96</v>
      </c>
      <c r="W246" t="s">
        <v>202</v>
      </c>
      <c r="X246" t="s">
        <v>262</v>
      </c>
      <c r="Y246">
        <v>3019.0747670020928</v>
      </c>
      <c r="Z246">
        <f t="shared" si="9"/>
        <v>24</v>
      </c>
      <c r="AA246">
        <v>10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0</v>
      </c>
      <c r="GM246">
        <v>1</v>
      </c>
      <c r="GN246">
        <v>0</v>
      </c>
      <c r="GO246">
        <v>0</v>
      </c>
      <c r="GP246">
        <v>1</v>
      </c>
      <c r="GQ246">
        <v>0</v>
      </c>
      <c r="GR246">
        <v>0</v>
      </c>
      <c r="GS246">
        <v>1</v>
      </c>
      <c r="GT246">
        <v>0</v>
      </c>
      <c r="GU246">
        <v>0</v>
      </c>
    </row>
    <row r="247" spans="1:203" x14ac:dyDescent="0.45">
      <c r="A247" s="1">
        <v>245</v>
      </c>
      <c r="B247">
        <f t="shared" si="8"/>
        <v>1</v>
      </c>
      <c r="C247" t="s">
        <v>200</v>
      </c>
      <c r="D247" t="s">
        <v>219</v>
      </c>
      <c r="E247" t="s">
        <v>195</v>
      </c>
      <c r="F247" s="2">
        <v>42103.592361111107</v>
      </c>
      <c r="G247">
        <v>3</v>
      </c>
      <c r="H247">
        <v>479.97001649999999</v>
      </c>
      <c r="I247" s="2">
        <v>42109.592361111107</v>
      </c>
      <c r="J247" t="s">
        <v>196</v>
      </c>
      <c r="K247">
        <v>20.52</v>
      </c>
      <c r="L247">
        <v>265.00555655913831</v>
      </c>
      <c r="M247" t="s">
        <v>207</v>
      </c>
      <c r="N247">
        <v>3.4709850000000002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144</v>
      </c>
      <c r="V247">
        <v>96</v>
      </c>
      <c r="W247" t="s">
        <v>212</v>
      </c>
      <c r="X247" t="s">
        <v>262</v>
      </c>
      <c r="Y247">
        <v>9672.8157871801923</v>
      </c>
      <c r="Z247">
        <f t="shared" si="9"/>
        <v>48</v>
      </c>
      <c r="AA247">
        <v>14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1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1</v>
      </c>
      <c r="GU247">
        <v>0</v>
      </c>
    </row>
    <row r="248" spans="1:203" x14ac:dyDescent="0.45">
      <c r="A248" s="1">
        <v>246</v>
      </c>
      <c r="B248">
        <f t="shared" si="8"/>
        <v>0</v>
      </c>
      <c r="C248" t="s">
        <v>205</v>
      </c>
      <c r="D248" t="s">
        <v>213</v>
      </c>
      <c r="E248" t="s">
        <v>195</v>
      </c>
      <c r="F248" s="2">
        <v>42103.75277777778</v>
      </c>
      <c r="G248">
        <v>7</v>
      </c>
      <c r="H248">
        <v>399.93000025999999</v>
      </c>
      <c r="I248" s="2">
        <v>42105.75277777778</v>
      </c>
      <c r="J248" t="s">
        <v>216</v>
      </c>
      <c r="K248">
        <v>3.85</v>
      </c>
      <c r="L248">
        <v>65.348579079330008</v>
      </c>
      <c r="M248" t="s">
        <v>201</v>
      </c>
      <c r="N248">
        <v>3.3775949999999999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48</v>
      </c>
      <c r="V248">
        <v>48</v>
      </c>
      <c r="W248" t="s">
        <v>233</v>
      </c>
      <c r="X248" t="s">
        <v>262</v>
      </c>
      <c r="Y248">
        <v>3384.112289222981</v>
      </c>
      <c r="Z248">
        <f t="shared" si="9"/>
        <v>0</v>
      </c>
      <c r="AA248">
        <v>18</v>
      </c>
      <c r="AB248">
        <v>1</v>
      </c>
      <c r="AC248">
        <v>0</v>
      </c>
      <c r="AD248">
        <v>2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1</v>
      </c>
      <c r="GO248">
        <v>0</v>
      </c>
      <c r="GP248">
        <v>1</v>
      </c>
      <c r="GQ248">
        <v>0</v>
      </c>
      <c r="GR248">
        <v>0</v>
      </c>
      <c r="GS248">
        <v>0</v>
      </c>
      <c r="GT248">
        <v>0</v>
      </c>
      <c r="GU248">
        <v>1</v>
      </c>
    </row>
    <row r="249" spans="1:203" x14ac:dyDescent="0.45">
      <c r="A249" s="1">
        <v>247</v>
      </c>
      <c r="B249">
        <f t="shared" si="8"/>
        <v>1</v>
      </c>
      <c r="C249" t="s">
        <v>193</v>
      </c>
      <c r="D249" t="s">
        <v>203</v>
      </c>
      <c r="E249" t="s">
        <v>195</v>
      </c>
      <c r="F249" s="2">
        <v>42104.322222222218</v>
      </c>
      <c r="G249">
        <v>16</v>
      </c>
      <c r="H249">
        <v>951.81002799999999</v>
      </c>
      <c r="I249" s="2">
        <v>42110.322222222218</v>
      </c>
      <c r="J249" t="s">
        <v>196</v>
      </c>
      <c r="K249">
        <v>38.33</v>
      </c>
      <c r="L249">
        <v>175.7022937841723</v>
      </c>
      <c r="M249" t="s">
        <v>201</v>
      </c>
      <c r="N249">
        <v>3.3775949999999999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144</v>
      </c>
      <c r="V249">
        <v>96</v>
      </c>
      <c r="W249" t="s">
        <v>204</v>
      </c>
      <c r="X249" t="s">
        <v>262</v>
      </c>
      <c r="Y249">
        <v>1947.153477575634</v>
      </c>
      <c r="Z249">
        <f t="shared" si="9"/>
        <v>48</v>
      </c>
      <c r="AA249">
        <v>7</v>
      </c>
      <c r="AB249">
        <v>1</v>
      </c>
      <c r="AC249">
        <v>3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0</v>
      </c>
      <c r="GM249">
        <v>1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1</v>
      </c>
      <c r="GT249">
        <v>0</v>
      </c>
      <c r="GU249">
        <v>0</v>
      </c>
    </row>
    <row r="250" spans="1:203" x14ac:dyDescent="0.45">
      <c r="A250" s="1">
        <v>248</v>
      </c>
      <c r="B250">
        <f t="shared" si="8"/>
        <v>0</v>
      </c>
      <c r="C250" t="s">
        <v>200</v>
      </c>
      <c r="D250" t="s">
        <v>219</v>
      </c>
      <c r="E250" t="s">
        <v>195</v>
      </c>
      <c r="F250" s="2">
        <v>42104.482638888891</v>
      </c>
      <c r="G250">
        <v>19</v>
      </c>
      <c r="H250">
        <v>964.91000370000006</v>
      </c>
      <c r="I250" s="2">
        <v>42106.482638888891</v>
      </c>
      <c r="J250" t="s">
        <v>196</v>
      </c>
      <c r="K250">
        <v>7.3900000000000006</v>
      </c>
      <c r="L250">
        <v>98.081298424634298</v>
      </c>
      <c r="M250" t="s">
        <v>197</v>
      </c>
      <c r="N250">
        <v>3.391947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48</v>
      </c>
      <c r="V250">
        <v>96</v>
      </c>
      <c r="W250" t="s">
        <v>198</v>
      </c>
      <c r="X250" t="s">
        <v>262</v>
      </c>
      <c r="Y250">
        <v>9853.7239170208341</v>
      </c>
      <c r="Z250">
        <f t="shared" si="9"/>
        <v>-48</v>
      </c>
      <c r="AA250">
        <v>11</v>
      </c>
      <c r="AB250">
        <v>0</v>
      </c>
      <c r="AC250">
        <v>1</v>
      </c>
      <c r="AD250">
        <v>2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0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1</v>
      </c>
      <c r="GO250">
        <v>0</v>
      </c>
      <c r="GP250">
        <v>1</v>
      </c>
      <c r="GQ250">
        <v>0</v>
      </c>
      <c r="GR250">
        <v>0</v>
      </c>
      <c r="GS250">
        <v>1</v>
      </c>
      <c r="GT250">
        <v>0</v>
      </c>
      <c r="GU250">
        <v>0</v>
      </c>
    </row>
    <row r="251" spans="1:203" x14ac:dyDescent="0.45">
      <c r="A251" s="1">
        <v>249</v>
      </c>
      <c r="B251">
        <f t="shared" si="8"/>
        <v>1</v>
      </c>
      <c r="C251" t="s">
        <v>200</v>
      </c>
      <c r="D251" t="s">
        <v>241</v>
      </c>
      <c r="E251" t="s">
        <v>195</v>
      </c>
      <c r="F251" s="2">
        <v>42105.621527777781</v>
      </c>
      <c r="G251">
        <v>4</v>
      </c>
      <c r="H251">
        <v>199.92000193999999</v>
      </c>
      <c r="I251" s="2">
        <v>42110.621527777781</v>
      </c>
      <c r="J251" t="s">
        <v>196</v>
      </c>
      <c r="K251">
        <v>3.8</v>
      </c>
      <c r="L251">
        <v>68.257928000000007</v>
      </c>
      <c r="M251" t="s">
        <v>234</v>
      </c>
      <c r="N251">
        <v>3.2897270000000001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120</v>
      </c>
      <c r="V251">
        <v>96</v>
      </c>
      <c r="W251" t="s">
        <v>204</v>
      </c>
      <c r="X251" t="s">
        <v>262</v>
      </c>
      <c r="Y251">
        <v>2276.0090057958691</v>
      </c>
      <c r="Z251">
        <f t="shared" si="9"/>
        <v>24</v>
      </c>
      <c r="AA251">
        <v>14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1</v>
      </c>
      <c r="GU251">
        <v>0</v>
      </c>
    </row>
    <row r="252" spans="1:203" x14ac:dyDescent="0.45">
      <c r="A252" s="1">
        <v>250</v>
      </c>
      <c r="B252">
        <f t="shared" si="8"/>
        <v>0</v>
      </c>
      <c r="C252" t="s">
        <v>200</v>
      </c>
      <c r="D252" t="s">
        <v>206</v>
      </c>
      <c r="E252" t="s">
        <v>195</v>
      </c>
      <c r="F252" s="2">
        <v>42105.956944444442</v>
      </c>
      <c r="G252">
        <v>8</v>
      </c>
      <c r="H252">
        <v>673.91999820000001</v>
      </c>
      <c r="I252" s="2">
        <v>42108.956944444442</v>
      </c>
      <c r="J252" t="s">
        <v>196</v>
      </c>
      <c r="K252">
        <v>5.33</v>
      </c>
      <c r="L252">
        <v>51.532301366028292</v>
      </c>
      <c r="M252" t="s">
        <v>218</v>
      </c>
      <c r="N252">
        <v>3.2314349999999998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72</v>
      </c>
      <c r="V252">
        <v>96</v>
      </c>
      <c r="W252" t="s">
        <v>202</v>
      </c>
      <c r="X252" t="s">
        <v>262</v>
      </c>
      <c r="Y252">
        <v>8779.7549459793609</v>
      </c>
      <c r="Z252">
        <f t="shared" si="9"/>
        <v>-24</v>
      </c>
      <c r="AA252">
        <v>22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</v>
      </c>
      <c r="GL252">
        <v>0</v>
      </c>
      <c r="GM252">
        <v>1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1</v>
      </c>
    </row>
    <row r="253" spans="1:203" x14ac:dyDescent="0.45">
      <c r="A253" s="1">
        <v>251</v>
      </c>
      <c r="B253">
        <f t="shared" si="8"/>
        <v>0</v>
      </c>
      <c r="C253" t="s">
        <v>200</v>
      </c>
      <c r="D253" t="s">
        <v>219</v>
      </c>
      <c r="E253" t="s">
        <v>195</v>
      </c>
      <c r="F253" s="2">
        <v>42107.285416666673</v>
      </c>
      <c r="G253">
        <v>8</v>
      </c>
      <c r="H253">
        <v>229.90999603</v>
      </c>
      <c r="I253" s="2">
        <v>42111.285416666673</v>
      </c>
      <c r="J253" t="s">
        <v>196</v>
      </c>
      <c r="K253">
        <v>3.06</v>
      </c>
      <c r="L253">
        <v>46.040449693110013</v>
      </c>
      <c r="M253" t="s">
        <v>245</v>
      </c>
      <c r="N253">
        <v>3.2277119999999999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96</v>
      </c>
      <c r="V253">
        <v>96</v>
      </c>
      <c r="W253" t="s">
        <v>215</v>
      </c>
      <c r="X253" t="s">
        <v>262</v>
      </c>
      <c r="Y253">
        <v>10216.30200129193</v>
      </c>
      <c r="Z253">
        <f t="shared" si="9"/>
        <v>0</v>
      </c>
      <c r="AA253">
        <v>6</v>
      </c>
      <c r="AB253">
        <v>1</v>
      </c>
      <c r="AC253">
        <v>0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1</v>
      </c>
      <c r="GT253">
        <v>0</v>
      </c>
      <c r="GU253">
        <v>0</v>
      </c>
    </row>
    <row r="254" spans="1:203" x14ac:dyDescent="0.45">
      <c r="A254" s="1">
        <v>252</v>
      </c>
      <c r="B254">
        <f t="shared" si="8"/>
        <v>1</v>
      </c>
      <c r="C254" t="s">
        <v>200</v>
      </c>
      <c r="D254" t="s">
        <v>249</v>
      </c>
      <c r="E254" t="s">
        <v>195</v>
      </c>
      <c r="F254" s="2">
        <v>42107.461111111108</v>
      </c>
      <c r="G254">
        <v>10</v>
      </c>
      <c r="H254">
        <v>499.86000059999998</v>
      </c>
      <c r="I254" s="2">
        <v>42113.461111111108</v>
      </c>
      <c r="J254" t="s">
        <v>196</v>
      </c>
      <c r="K254">
        <v>7.129999999999999</v>
      </c>
      <c r="L254">
        <v>125.57298707933001</v>
      </c>
      <c r="M254" t="s">
        <v>201</v>
      </c>
      <c r="N254">
        <v>3.3775949999999999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144</v>
      </c>
      <c r="V254">
        <v>96</v>
      </c>
      <c r="W254" t="s">
        <v>198</v>
      </c>
      <c r="X254" t="s">
        <v>262</v>
      </c>
      <c r="Y254">
        <v>2132.9489894029248</v>
      </c>
      <c r="Z254">
        <f t="shared" si="9"/>
        <v>48</v>
      </c>
      <c r="AA254">
        <v>11</v>
      </c>
      <c r="AB254">
        <v>2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1</v>
      </c>
      <c r="GQ254">
        <v>0</v>
      </c>
      <c r="GR254">
        <v>0</v>
      </c>
      <c r="GS254">
        <v>1</v>
      </c>
      <c r="GT254">
        <v>0</v>
      </c>
      <c r="GU254">
        <v>0</v>
      </c>
    </row>
    <row r="255" spans="1:203" x14ac:dyDescent="0.45">
      <c r="A255" s="1">
        <v>253</v>
      </c>
      <c r="B255">
        <f t="shared" si="8"/>
        <v>0</v>
      </c>
      <c r="C255" t="s">
        <v>200</v>
      </c>
      <c r="D255" t="s">
        <v>253</v>
      </c>
      <c r="E255" t="s">
        <v>195</v>
      </c>
      <c r="F255" s="2">
        <v>42107.796527777777</v>
      </c>
      <c r="G255">
        <v>11</v>
      </c>
      <c r="H255">
        <v>749.91999057999999</v>
      </c>
      <c r="I255" s="2">
        <v>42111.796527777777</v>
      </c>
      <c r="J255" t="s">
        <v>196</v>
      </c>
      <c r="K255">
        <v>4.7799999999999994</v>
      </c>
      <c r="L255">
        <v>76.465732465550005</v>
      </c>
      <c r="M255" t="s">
        <v>201</v>
      </c>
      <c r="N255">
        <v>3.3775949999999999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96</v>
      </c>
      <c r="V255">
        <v>96</v>
      </c>
      <c r="W255" t="s">
        <v>215</v>
      </c>
      <c r="X255" t="s">
        <v>262</v>
      </c>
      <c r="Y255">
        <v>3226.7664017361221</v>
      </c>
      <c r="Z255">
        <f t="shared" si="9"/>
        <v>0</v>
      </c>
      <c r="AA255">
        <v>19</v>
      </c>
      <c r="AB255">
        <v>1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1</v>
      </c>
    </row>
    <row r="256" spans="1:203" x14ac:dyDescent="0.45">
      <c r="A256" s="1">
        <v>254</v>
      </c>
      <c r="B256">
        <f t="shared" si="8"/>
        <v>1</v>
      </c>
      <c r="C256" t="s">
        <v>200</v>
      </c>
      <c r="D256" t="s">
        <v>206</v>
      </c>
      <c r="E256" t="s">
        <v>195</v>
      </c>
      <c r="F256" s="2">
        <v>42107.97152777778</v>
      </c>
      <c r="G256">
        <v>8</v>
      </c>
      <c r="H256">
        <v>414.89001080000003</v>
      </c>
      <c r="I256" s="2">
        <v>42113.97152777778</v>
      </c>
      <c r="J256" t="s">
        <v>216</v>
      </c>
      <c r="K256">
        <v>8.16</v>
      </c>
      <c r="L256">
        <v>82.415457090796295</v>
      </c>
      <c r="M256" t="s">
        <v>201</v>
      </c>
      <c r="N256">
        <v>3.3775949999999999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144</v>
      </c>
      <c r="V256">
        <v>48</v>
      </c>
      <c r="W256" t="s">
        <v>198</v>
      </c>
      <c r="X256" t="s">
        <v>262</v>
      </c>
      <c r="Y256">
        <v>1287.93096978479</v>
      </c>
      <c r="Z256">
        <f t="shared" si="9"/>
        <v>96</v>
      </c>
      <c r="AA256">
        <v>23</v>
      </c>
      <c r="AB256">
        <v>1</v>
      </c>
      <c r="AC256">
        <v>2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0</v>
      </c>
      <c r="GP256">
        <v>1</v>
      </c>
      <c r="GQ256">
        <v>0</v>
      </c>
      <c r="GR256">
        <v>0</v>
      </c>
      <c r="GS256">
        <v>0</v>
      </c>
      <c r="GT256">
        <v>0</v>
      </c>
      <c r="GU256">
        <v>1</v>
      </c>
    </row>
    <row r="257" spans="1:203" x14ac:dyDescent="0.45">
      <c r="A257" s="1">
        <v>255</v>
      </c>
      <c r="B257">
        <f t="shared" si="8"/>
        <v>0</v>
      </c>
      <c r="C257" t="s">
        <v>193</v>
      </c>
      <c r="D257" t="s">
        <v>194</v>
      </c>
      <c r="E257" t="s">
        <v>195</v>
      </c>
      <c r="F257" s="2">
        <v>42108.365972222222</v>
      </c>
      <c r="G257">
        <v>5</v>
      </c>
      <c r="H257">
        <v>359.96000670000001</v>
      </c>
      <c r="I257" s="2">
        <v>42111.365972222222</v>
      </c>
      <c r="J257" t="s">
        <v>196</v>
      </c>
      <c r="K257">
        <v>13.37</v>
      </c>
      <c r="L257">
        <v>56.754391153442278</v>
      </c>
      <c r="M257" t="s">
        <v>201</v>
      </c>
      <c r="N257">
        <v>3.3775949999999999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72</v>
      </c>
      <c r="V257">
        <v>96</v>
      </c>
      <c r="W257" t="s">
        <v>215</v>
      </c>
      <c r="X257" t="s">
        <v>262</v>
      </c>
      <c r="Y257">
        <v>2233.623221515003</v>
      </c>
      <c r="Z257">
        <f t="shared" si="9"/>
        <v>-24</v>
      </c>
      <c r="AA257">
        <v>8</v>
      </c>
      <c r="AB257">
        <v>0</v>
      </c>
      <c r="AC257">
        <v>2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1</v>
      </c>
      <c r="GN257">
        <v>0</v>
      </c>
      <c r="GO257">
        <v>0</v>
      </c>
      <c r="GP257">
        <v>1</v>
      </c>
      <c r="GQ257">
        <v>0</v>
      </c>
      <c r="GR257">
        <v>0</v>
      </c>
      <c r="GS257">
        <v>1</v>
      </c>
      <c r="GT257">
        <v>0</v>
      </c>
      <c r="GU257">
        <v>0</v>
      </c>
    </row>
    <row r="258" spans="1:203" x14ac:dyDescent="0.45">
      <c r="A258" s="1">
        <v>256</v>
      </c>
      <c r="B258">
        <f t="shared" si="8"/>
        <v>1</v>
      </c>
      <c r="C258" t="s">
        <v>200</v>
      </c>
      <c r="D258" t="s">
        <v>206</v>
      </c>
      <c r="E258" t="s">
        <v>195</v>
      </c>
      <c r="F258" s="2">
        <v>42108.380555555559</v>
      </c>
      <c r="G258">
        <v>5</v>
      </c>
      <c r="H258">
        <v>379.92000575999998</v>
      </c>
      <c r="I258" s="2">
        <v>42112.380555555559</v>
      </c>
      <c r="J258" t="s">
        <v>216</v>
      </c>
      <c r="K258">
        <v>4.7300000000000004</v>
      </c>
      <c r="L258">
        <v>74.979984866028303</v>
      </c>
      <c r="M258" t="s">
        <v>227</v>
      </c>
      <c r="N258">
        <v>2.6770149999999999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96</v>
      </c>
      <c r="V258">
        <v>48</v>
      </c>
      <c r="W258" t="s">
        <v>233</v>
      </c>
      <c r="X258" t="s">
        <v>262</v>
      </c>
      <c r="Y258">
        <v>1963.2571157624641</v>
      </c>
      <c r="Z258">
        <f t="shared" si="9"/>
        <v>48</v>
      </c>
      <c r="AA258">
        <v>9</v>
      </c>
      <c r="AB258">
        <v>1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0</v>
      </c>
      <c r="GP258">
        <v>1</v>
      </c>
      <c r="GQ258">
        <v>0</v>
      </c>
      <c r="GR258">
        <v>0</v>
      </c>
      <c r="GS258">
        <v>1</v>
      </c>
      <c r="GT258">
        <v>0</v>
      </c>
      <c r="GU258">
        <v>0</v>
      </c>
    </row>
    <row r="259" spans="1:203" x14ac:dyDescent="0.45">
      <c r="A259" s="1">
        <v>257</v>
      </c>
      <c r="B259">
        <f t="shared" si="8"/>
        <v>1</v>
      </c>
      <c r="C259" t="s">
        <v>200</v>
      </c>
      <c r="D259" t="s">
        <v>223</v>
      </c>
      <c r="E259" t="s">
        <v>195</v>
      </c>
      <c r="F259" s="2">
        <v>42108.540972222218</v>
      </c>
      <c r="G259">
        <v>7</v>
      </c>
      <c r="H259">
        <v>369.87999730000001</v>
      </c>
      <c r="I259" s="2">
        <v>42113.540972222218</v>
      </c>
      <c r="J259" t="s">
        <v>196</v>
      </c>
      <c r="K259">
        <v>12.65</v>
      </c>
      <c r="L259">
        <v>111.296299729536</v>
      </c>
      <c r="M259" t="s">
        <v>201</v>
      </c>
      <c r="N259">
        <v>3.3775949999999999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120</v>
      </c>
      <c r="V259">
        <v>96</v>
      </c>
      <c r="W259" t="s">
        <v>198</v>
      </c>
      <c r="X259" t="s">
        <v>262</v>
      </c>
      <c r="Y259">
        <v>6053.8754104381233</v>
      </c>
      <c r="Z259">
        <f t="shared" si="9"/>
        <v>24</v>
      </c>
      <c r="AA259">
        <v>12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1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1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1</v>
      </c>
      <c r="GU259">
        <v>0</v>
      </c>
    </row>
    <row r="260" spans="1:203" x14ac:dyDescent="0.45">
      <c r="A260" s="1">
        <v>258</v>
      </c>
      <c r="B260">
        <f t="shared" si="8"/>
        <v>0</v>
      </c>
      <c r="C260" t="s">
        <v>200</v>
      </c>
      <c r="D260" t="s">
        <v>219</v>
      </c>
      <c r="E260" t="s">
        <v>195</v>
      </c>
      <c r="F260" s="2">
        <v>42108.730555555558</v>
      </c>
      <c r="G260">
        <v>9</v>
      </c>
      <c r="H260">
        <v>649.9599915</v>
      </c>
      <c r="I260" s="2">
        <v>42111.730555555558</v>
      </c>
      <c r="J260" t="s">
        <v>196</v>
      </c>
      <c r="K260">
        <v>2.88</v>
      </c>
      <c r="L260">
        <v>42.336768465550009</v>
      </c>
      <c r="M260" t="s">
        <v>234</v>
      </c>
      <c r="N260">
        <v>3.2897270000000001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72</v>
      </c>
      <c r="V260">
        <v>96</v>
      </c>
      <c r="W260" t="s">
        <v>215</v>
      </c>
      <c r="X260" t="s">
        <v>262</v>
      </c>
      <c r="Y260">
        <v>3727.4362770979992</v>
      </c>
      <c r="Z260">
        <f t="shared" si="9"/>
        <v>-24</v>
      </c>
      <c r="AA260">
        <v>17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1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1</v>
      </c>
      <c r="GU260">
        <v>0</v>
      </c>
    </row>
    <row r="261" spans="1:203" x14ac:dyDescent="0.45">
      <c r="A261" s="1">
        <v>259</v>
      </c>
      <c r="B261">
        <f t="shared" si="8"/>
        <v>1</v>
      </c>
      <c r="C261" t="s">
        <v>205</v>
      </c>
      <c r="D261" t="s">
        <v>223</v>
      </c>
      <c r="E261" t="s">
        <v>195</v>
      </c>
      <c r="F261" s="2">
        <v>42109.052083333343</v>
      </c>
      <c r="G261">
        <v>12</v>
      </c>
      <c r="H261">
        <v>789.83000179999999</v>
      </c>
      <c r="I261" s="2">
        <v>42114.052083333343</v>
      </c>
      <c r="J261" t="s">
        <v>196</v>
      </c>
      <c r="K261">
        <v>22.11</v>
      </c>
      <c r="L261">
        <v>161.37074945907199</v>
      </c>
      <c r="M261" t="s">
        <v>201</v>
      </c>
      <c r="N261">
        <v>3.3775949999999999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120</v>
      </c>
      <c r="V261">
        <v>96</v>
      </c>
      <c r="W261" t="s">
        <v>209</v>
      </c>
      <c r="X261" t="s">
        <v>262</v>
      </c>
      <c r="Y261">
        <v>3017.7211317555821</v>
      </c>
      <c r="Z261">
        <f t="shared" si="9"/>
        <v>24</v>
      </c>
      <c r="AA261">
        <v>1</v>
      </c>
      <c r="AB261">
        <v>1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1</v>
      </c>
      <c r="GN261">
        <v>0</v>
      </c>
      <c r="GO261">
        <v>0</v>
      </c>
      <c r="GP261">
        <v>1</v>
      </c>
      <c r="GQ261">
        <v>0</v>
      </c>
      <c r="GR261">
        <v>0</v>
      </c>
      <c r="GS261">
        <v>0</v>
      </c>
      <c r="GT261">
        <v>0</v>
      </c>
      <c r="GU261">
        <v>1</v>
      </c>
    </row>
    <row r="262" spans="1:203" x14ac:dyDescent="0.45">
      <c r="A262" s="1">
        <v>260</v>
      </c>
      <c r="B262">
        <f t="shared" si="8"/>
        <v>0</v>
      </c>
      <c r="C262" t="s">
        <v>205</v>
      </c>
      <c r="D262" t="s">
        <v>236</v>
      </c>
      <c r="E262" t="s">
        <v>195</v>
      </c>
      <c r="F262" s="2">
        <v>42109.32916666667</v>
      </c>
      <c r="G262">
        <v>7</v>
      </c>
      <c r="H262">
        <v>289.93000412999999</v>
      </c>
      <c r="I262" s="2">
        <v>42113.32916666667</v>
      </c>
      <c r="J262" t="s">
        <v>196</v>
      </c>
      <c r="K262">
        <v>46.11</v>
      </c>
      <c r="L262">
        <v>53.739963730796283</v>
      </c>
      <c r="M262" t="s">
        <v>226</v>
      </c>
      <c r="N262">
        <v>3.7446869999999999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96</v>
      </c>
      <c r="V262">
        <v>96</v>
      </c>
      <c r="W262" t="s">
        <v>198</v>
      </c>
      <c r="X262" t="s">
        <v>262</v>
      </c>
      <c r="Y262">
        <v>3738.7446261465252</v>
      </c>
      <c r="Z262">
        <f t="shared" si="9"/>
        <v>0</v>
      </c>
      <c r="AA262">
        <v>7</v>
      </c>
      <c r="AB262">
        <v>0</v>
      </c>
      <c r="AC262">
        <v>2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0</v>
      </c>
      <c r="GP262">
        <v>1</v>
      </c>
      <c r="GQ262">
        <v>0</v>
      </c>
      <c r="GR262">
        <v>0</v>
      </c>
      <c r="GS262">
        <v>1</v>
      </c>
      <c r="GT262">
        <v>0</v>
      </c>
      <c r="GU262">
        <v>0</v>
      </c>
    </row>
    <row r="263" spans="1:203" x14ac:dyDescent="0.45">
      <c r="A263" s="1">
        <v>261</v>
      </c>
      <c r="B263">
        <f t="shared" si="8"/>
        <v>0</v>
      </c>
      <c r="C263" t="s">
        <v>200</v>
      </c>
      <c r="D263" t="s">
        <v>206</v>
      </c>
      <c r="E263" t="s">
        <v>195</v>
      </c>
      <c r="F263" s="2">
        <v>42109.825694444437</v>
      </c>
      <c r="G263">
        <v>17</v>
      </c>
      <c r="H263">
        <v>979.86001590000001</v>
      </c>
      <c r="I263" s="2">
        <v>42112.825694444437</v>
      </c>
      <c r="J263" t="s">
        <v>196</v>
      </c>
      <c r="K263">
        <v>26.03</v>
      </c>
      <c r="L263">
        <v>163.22943504163831</v>
      </c>
      <c r="M263" t="s">
        <v>225</v>
      </c>
      <c r="N263">
        <v>2.9841579999999999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72</v>
      </c>
      <c r="V263">
        <v>96</v>
      </c>
      <c r="W263" t="s">
        <v>233</v>
      </c>
      <c r="X263" t="s">
        <v>262</v>
      </c>
      <c r="Y263">
        <v>1743.18279792976</v>
      </c>
      <c r="Z263">
        <f t="shared" si="9"/>
        <v>-24</v>
      </c>
      <c r="AA263">
        <v>19</v>
      </c>
      <c r="AB263">
        <v>1</v>
      </c>
      <c r="AC263">
        <v>2</v>
      </c>
      <c r="AD263">
        <v>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1</v>
      </c>
    </row>
    <row r="264" spans="1:203" x14ac:dyDescent="0.45">
      <c r="A264" s="1">
        <v>262</v>
      </c>
      <c r="B264">
        <f t="shared" si="8"/>
        <v>0</v>
      </c>
      <c r="C264" t="s">
        <v>200</v>
      </c>
      <c r="D264" t="s">
        <v>194</v>
      </c>
      <c r="E264" t="s">
        <v>195</v>
      </c>
      <c r="F264" s="2">
        <v>42110.249305555553</v>
      </c>
      <c r="G264">
        <v>7</v>
      </c>
      <c r="H264">
        <v>215.93000412000001</v>
      </c>
      <c r="I264" s="2">
        <v>42112.249305555553</v>
      </c>
      <c r="J264" t="s">
        <v>196</v>
      </c>
      <c r="K264">
        <v>8.7799999999999994</v>
      </c>
      <c r="L264">
        <v>19.095103814884961</v>
      </c>
      <c r="M264" t="s">
        <v>197</v>
      </c>
      <c r="N264">
        <v>3.391947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48</v>
      </c>
      <c r="V264">
        <v>96</v>
      </c>
      <c r="W264" t="s">
        <v>233</v>
      </c>
      <c r="X264" t="s">
        <v>262</v>
      </c>
      <c r="Y264">
        <v>7614.4377476566269</v>
      </c>
      <c r="Z264">
        <f t="shared" si="9"/>
        <v>-48</v>
      </c>
      <c r="AA264">
        <v>5</v>
      </c>
      <c r="AB264">
        <v>0</v>
      </c>
      <c r="AC264">
        <v>1</v>
      </c>
      <c r="AD264">
        <v>0</v>
      </c>
      <c r="AE264">
        <v>0</v>
      </c>
      <c r="AF264">
        <v>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1</v>
      </c>
      <c r="GO264">
        <v>0</v>
      </c>
      <c r="GP264">
        <v>1</v>
      </c>
      <c r="GQ264">
        <v>0</v>
      </c>
      <c r="GR264">
        <v>0</v>
      </c>
      <c r="GS264">
        <v>0</v>
      </c>
      <c r="GT264">
        <v>0</v>
      </c>
      <c r="GU264">
        <v>1</v>
      </c>
    </row>
    <row r="265" spans="1:203" x14ac:dyDescent="0.45">
      <c r="A265" s="1">
        <v>263</v>
      </c>
      <c r="B265">
        <f t="shared" si="8"/>
        <v>0</v>
      </c>
      <c r="C265" t="s">
        <v>200</v>
      </c>
      <c r="D265" t="s">
        <v>236</v>
      </c>
      <c r="E265" t="s">
        <v>195</v>
      </c>
      <c r="F265" s="2">
        <v>42110.613888888889</v>
      </c>
      <c r="G265">
        <v>10</v>
      </c>
      <c r="H265">
        <v>569.93000789999996</v>
      </c>
      <c r="I265" s="2">
        <v>42112.613888888889</v>
      </c>
      <c r="J265" t="s">
        <v>216</v>
      </c>
      <c r="K265">
        <v>28.13</v>
      </c>
      <c r="L265">
        <v>97.030227132705988</v>
      </c>
      <c r="M265" t="s">
        <v>197</v>
      </c>
      <c r="N265">
        <v>3.391947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48</v>
      </c>
      <c r="V265">
        <v>48</v>
      </c>
      <c r="W265" t="s">
        <v>233</v>
      </c>
      <c r="X265" t="s">
        <v>262</v>
      </c>
      <c r="Y265">
        <v>7610.5352032046949</v>
      </c>
      <c r="Z265">
        <f t="shared" si="9"/>
        <v>0</v>
      </c>
      <c r="AA265">
        <v>14</v>
      </c>
      <c r="AB265">
        <v>0</v>
      </c>
      <c r="AC265">
        <v>2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1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1</v>
      </c>
      <c r="GU265">
        <v>0</v>
      </c>
    </row>
    <row r="266" spans="1:203" x14ac:dyDescent="0.45">
      <c r="A266" s="1">
        <v>264</v>
      </c>
      <c r="B266">
        <f t="shared" si="8"/>
        <v>0</v>
      </c>
      <c r="C266" t="s">
        <v>200</v>
      </c>
      <c r="D266" t="s">
        <v>244</v>
      </c>
      <c r="E266" t="s">
        <v>195</v>
      </c>
      <c r="F266" s="2">
        <v>42110.92083333333</v>
      </c>
      <c r="G266">
        <v>11</v>
      </c>
      <c r="H266">
        <v>659.85000994000006</v>
      </c>
      <c r="I266" s="2">
        <v>42113.92083333333</v>
      </c>
      <c r="J266" t="s">
        <v>196</v>
      </c>
      <c r="K266">
        <v>28.02</v>
      </c>
      <c r="L266">
        <v>154.21311718860801</v>
      </c>
      <c r="M266" t="s">
        <v>201</v>
      </c>
      <c r="N266">
        <v>3.3775949999999999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72</v>
      </c>
      <c r="V266">
        <v>96</v>
      </c>
      <c r="W266" t="s">
        <v>198</v>
      </c>
      <c r="X266" t="s">
        <v>262</v>
      </c>
      <c r="Y266">
        <v>3102.494282900705</v>
      </c>
      <c r="Z266">
        <f t="shared" si="9"/>
        <v>-24</v>
      </c>
      <c r="AA266">
        <v>22</v>
      </c>
      <c r="AB266">
        <v>1</v>
      </c>
      <c r="AC266">
        <v>2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1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1</v>
      </c>
      <c r="GO266">
        <v>0</v>
      </c>
      <c r="GP266">
        <v>1</v>
      </c>
      <c r="GQ266">
        <v>0</v>
      </c>
      <c r="GR266">
        <v>0</v>
      </c>
      <c r="GS266">
        <v>0</v>
      </c>
      <c r="GT266">
        <v>0</v>
      </c>
      <c r="GU266">
        <v>1</v>
      </c>
    </row>
    <row r="267" spans="1:203" x14ac:dyDescent="0.45">
      <c r="A267" s="1">
        <v>265</v>
      </c>
      <c r="B267">
        <f t="shared" si="8"/>
        <v>0</v>
      </c>
      <c r="C267" t="s">
        <v>200</v>
      </c>
      <c r="D267" t="s">
        <v>219</v>
      </c>
      <c r="E267" t="s">
        <v>195</v>
      </c>
      <c r="F267" s="2">
        <v>42111.372916666667</v>
      </c>
      <c r="G267">
        <v>10</v>
      </c>
      <c r="H267">
        <v>649.98001099999999</v>
      </c>
      <c r="I267" s="2">
        <v>42115.372916666667</v>
      </c>
      <c r="J267" t="s">
        <v>196</v>
      </c>
      <c r="K267">
        <v>20.64</v>
      </c>
      <c r="L267">
        <v>267.28143474492123</v>
      </c>
      <c r="M267" t="s">
        <v>220</v>
      </c>
      <c r="N267">
        <v>2.911381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96</v>
      </c>
      <c r="V267">
        <v>96</v>
      </c>
      <c r="W267" t="s">
        <v>202</v>
      </c>
      <c r="X267" t="s">
        <v>262</v>
      </c>
      <c r="Y267">
        <v>3772.893269450864</v>
      </c>
      <c r="Z267">
        <f t="shared" si="9"/>
        <v>0</v>
      </c>
      <c r="AA267">
        <v>8</v>
      </c>
      <c r="AB267">
        <v>1</v>
      </c>
      <c r="AC267">
        <v>0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1</v>
      </c>
      <c r="GL267">
        <v>0</v>
      </c>
      <c r="GM267">
        <v>1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1</v>
      </c>
      <c r="GT267">
        <v>0</v>
      </c>
      <c r="GU267">
        <v>0</v>
      </c>
    </row>
    <row r="268" spans="1:203" x14ac:dyDescent="0.45">
      <c r="A268" s="1">
        <v>266</v>
      </c>
      <c r="B268">
        <f t="shared" si="8"/>
        <v>0</v>
      </c>
      <c r="C268" t="s">
        <v>193</v>
      </c>
      <c r="D268" t="s">
        <v>219</v>
      </c>
      <c r="E268" t="s">
        <v>195</v>
      </c>
      <c r="F268" s="2">
        <v>42111.416666666657</v>
      </c>
      <c r="G268">
        <v>10</v>
      </c>
      <c r="H268">
        <v>579.88999939999997</v>
      </c>
      <c r="I268" s="2">
        <v>42113.416666666657</v>
      </c>
      <c r="J268" t="s">
        <v>196</v>
      </c>
      <c r="K268">
        <v>6.75</v>
      </c>
      <c r="L268">
        <v>109.2375796384683</v>
      </c>
      <c r="M268" t="s">
        <v>201</v>
      </c>
      <c r="N268">
        <v>3.3775949999999999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48</v>
      </c>
      <c r="V268">
        <v>96</v>
      </c>
      <c r="W268" t="s">
        <v>198</v>
      </c>
      <c r="X268" t="s">
        <v>262</v>
      </c>
      <c r="Y268">
        <v>2010.655096372029</v>
      </c>
      <c r="Z268">
        <f t="shared" si="9"/>
        <v>-48</v>
      </c>
      <c r="AA268">
        <v>10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1</v>
      </c>
      <c r="GO268">
        <v>0</v>
      </c>
      <c r="GP268">
        <v>1</v>
      </c>
      <c r="GQ268">
        <v>0</v>
      </c>
      <c r="GR268">
        <v>0</v>
      </c>
      <c r="GS268">
        <v>1</v>
      </c>
      <c r="GT268">
        <v>0</v>
      </c>
      <c r="GU268">
        <v>0</v>
      </c>
    </row>
    <row r="269" spans="1:203" x14ac:dyDescent="0.45">
      <c r="A269" s="1">
        <v>267</v>
      </c>
      <c r="B269">
        <f t="shared" si="8"/>
        <v>0</v>
      </c>
      <c r="C269" t="s">
        <v>200</v>
      </c>
      <c r="D269" t="s">
        <v>213</v>
      </c>
      <c r="E269" t="s">
        <v>195</v>
      </c>
      <c r="F269" s="2">
        <v>42111.489583333343</v>
      </c>
      <c r="G269">
        <v>2</v>
      </c>
      <c r="H269">
        <v>179.97000503999999</v>
      </c>
      <c r="I269" s="2">
        <v>42113.489583333343</v>
      </c>
      <c r="J269" t="s">
        <v>196</v>
      </c>
      <c r="K269">
        <v>2.31</v>
      </c>
      <c r="L269">
        <v>32.817500866028283</v>
      </c>
      <c r="M269" t="s">
        <v>201</v>
      </c>
      <c r="N269">
        <v>3.3775949999999999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48</v>
      </c>
      <c r="V269">
        <v>96</v>
      </c>
      <c r="W269" t="s">
        <v>198</v>
      </c>
      <c r="X269" t="s">
        <v>262</v>
      </c>
      <c r="Y269">
        <v>3553.2645127032488</v>
      </c>
      <c r="Z269">
        <f t="shared" si="9"/>
        <v>-48</v>
      </c>
      <c r="AA269">
        <v>11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0</v>
      </c>
      <c r="GK269">
        <v>0</v>
      </c>
      <c r="GL269">
        <v>0</v>
      </c>
      <c r="GM269">
        <v>0</v>
      </c>
      <c r="GN269">
        <v>1</v>
      </c>
      <c r="GO269">
        <v>0</v>
      </c>
      <c r="GP269">
        <v>1</v>
      </c>
      <c r="GQ269">
        <v>0</v>
      </c>
      <c r="GR269">
        <v>0</v>
      </c>
      <c r="GS269">
        <v>1</v>
      </c>
      <c r="GT269">
        <v>0</v>
      </c>
      <c r="GU269">
        <v>0</v>
      </c>
    </row>
    <row r="270" spans="1:203" x14ac:dyDescent="0.45">
      <c r="A270" s="1">
        <v>268</v>
      </c>
      <c r="B270">
        <f t="shared" si="8"/>
        <v>1</v>
      </c>
      <c r="C270" t="s">
        <v>200</v>
      </c>
      <c r="D270" t="s">
        <v>264</v>
      </c>
      <c r="E270" t="s">
        <v>195</v>
      </c>
      <c r="F270" s="2">
        <v>42111.533333333333</v>
      </c>
      <c r="G270">
        <v>21</v>
      </c>
      <c r="H270">
        <v>1349.8000182999999</v>
      </c>
      <c r="I270" s="2">
        <v>42116.533333333333</v>
      </c>
      <c r="J270" t="s">
        <v>196</v>
      </c>
      <c r="K270">
        <v>28.06</v>
      </c>
      <c r="L270">
        <v>202.66796048250001</v>
      </c>
      <c r="M270" t="s">
        <v>234</v>
      </c>
      <c r="N270">
        <v>3.2897270000000001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120</v>
      </c>
      <c r="V270">
        <v>96</v>
      </c>
      <c r="W270" t="s">
        <v>212</v>
      </c>
      <c r="X270" t="s">
        <v>262</v>
      </c>
      <c r="Y270">
        <v>3834.4866371803409</v>
      </c>
      <c r="Z270">
        <f t="shared" si="9"/>
        <v>24</v>
      </c>
      <c r="AA270">
        <v>12</v>
      </c>
      <c r="AB270">
        <v>1</v>
      </c>
      <c r="AC270">
        <v>1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1</v>
      </c>
      <c r="GM270">
        <v>1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1</v>
      </c>
      <c r="GU270">
        <v>0</v>
      </c>
    </row>
    <row r="271" spans="1:203" x14ac:dyDescent="0.45">
      <c r="A271" s="1">
        <v>269</v>
      </c>
      <c r="B271">
        <f t="shared" si="8"/>
        <v>1</v>
      </c>
      <c r="C271" t="s">
        <v>193</v>
      </c>
      <c r="D271" t="s">
        <v>206</v>
      </c>
      <c r="E271" t="s">
        <v>195</v>
      </c>
      <c r="F271" s="2">
        <v>42112.204861111109</v>
      </c>
      <c r="G271">
        <v>4</v>
      </c>
      <c r="H271">
        <v>229.97000120000001</v>
      </c>
      <c r="I271" s="2">
        <v>42118.204861111109</v>
      </c>
      <c r="J271" t="s">
        <v>216</v>
      </c>
      <c r="K271">
        <v>12.01</v>
      </c>
      <c r="L271">
        <v>41.001372287414</v>
      </c>
      <c r="M271" t="s">
        <v>220</v>
      </c>
      <c r="N271">
        <v>2.911381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144</v>
      </c>
      <c r="V271">
        <v>48</v>
      </c>
      <c r="W271" t="s">
        <v>215</v>
      </c>
      <c r="X271" t="s">
        <v>262</v>
      </c>
      <c r="Y271">
        <v>1731.685127766799</v>
      </c>
      <c r="Z271">
        <f t="shared" si="9"/>
        <v>96</v>
      </c>
      <c r="AA271">
        <v>4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1</v>
      </c>
    </row>
    <row r="272" spans="1:203" x14ac:dyDescent="0.45">
      <c r="A272" s="1">
        <v>270</v>
      </c>
      <c r="B272">
        <f t="shared" si="8"/>
        <v>0</v>
      </c>
      <c r="C272" t="s">
        <v>200</v>
      </c>
      <c r="D272" t="s">
        <v>219</v>
      </c>
      <c r="E272" t="s">
        <v>195</v>
      </c>
      <c r="F272" s="2">
        <v>42112.234027777777</v>
      </c>
      <c r="G272">
        <v>7</v>
      </c>
      <c r="H272">
        <v>350</v>
      </c>
      <c r="I272" s="2">
        <v>42115.234027777777</v>
      </c>
      <c r="J272" t="s">
        <v>196</v>
      </c>
      <c r="K272">
        <v>1.1200000000000001</v>
      </c>
      <c r="L272">
        <v>14.283763851770001</v>
      </c>
      <c r="M272" t="s">
        <v>214</v>
      </c>
      <c r="N272">
        <v>3.062424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72</v>
      </c>
      <c r="V272">
        <v>96</v>
      </c>
      <c r="W272" t="s">
        <v>202</v>
      </c>
      <c r="X272" t="s">
        <v>262</v>
      </c>
      <c r="Y272">
        <v>1238.7104031534429</v>
      </c>
      <c r="Z272">
        <f t="shared" si="9"/>
        <v>-24</v>
      </c>
      <c r="AA272">
        <v>5</v>
      </c>
      <c r="AB272">
        <v>0</v>
      </c>
      <c r="AC272">
        <v>0</v>
      </c>
      <c r="AD272">
        <v>2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1</v>
      </c>
      <c r="GL272">
        <v>0</v>
      </c>
      <c r="GM272">
        <v>1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1</v>
      </c>
    </row>
    <row r="273" spans="1:203" x14ac:dyDescent="0.45">
      <c r="A273" s="1">
        <v>271</v>
      </c>
      <c r="B273">
        <f t="shared" si="8"/>
        <v>0</v>
      </c>
      <c r="C273" t="s">
        <v>200</v>
      </c>
      <c r="D273" t="s">
        <v>241</v>
      </c>
      <c r="E273" t="s">
        <v>195</v>
      </c>
      <c r="F273" s="2">
        <v>42112.832638888889</v>
      </c>
      <c r="G273">
        <v>5</v>
      </c>
      <c r="H273">
        <v>310.95000647000001</v>
      </c>
      <c r="I273" s="2">
        <v>42116.832638888889</v>
      </c>
      <c r="J273" t="s">
        <v>196</v>
      </c>
      <c r="K273">
        <v>2.82</v>
      </c>
      <c r="L273">
        <v>21.874990313044609</v>
      </c>
      <c r="M273" t="s">
        <v>218</v>
      </c>
      <c r="N273">
        <v>3.2314349999999998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96</v>
      </c>
      <c r="V273">
        <v>96</v>
      </c>
      <c r="W273" t="s">
        <v>212</v>
      </c>
      <c r="X273" t="s">
        <v>262</v>
      </c>
      <c r="Y273">
        <v>3138.0146836961699</v>
      </c>
      <c r="Z273">
        <f t="shared" si="9"/>
        <v>0</v>
      </c>
      <c r="AA273">
        <v>19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</v>
      </c>
      <c r="GM273">
        <v>1</v>
      </c>
      <c r="GN273">
        <v>0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1</v>
      </c>
    </row>
    <row r="274" spans="1:203" x14ac:dyDescent="0.45">
      <c r="A274" s="1">
        <v>272</v>
      </c>
      <c r="B274">
        <f t="shared" si="8"/>
        <v>1</v>
      </c>
      <c r="C274" t="s">
        <v>205</v>
      </c>
      <c r="D274" t="s">
        <v>206</v>
      </c>
      <c r="E274" t="s">
        <v>195</v>
      </c>
      <c r="F274" s="2">
        <v>42112.920138888891</v>
      </c>
      <c r="G274">
        <v>4</v>
      </c>
      <c r="H274">
        <v>199.96000676</v>
      </c>
      <c r="I274" s="2">
        <v>42117.920138888891</v>
      </c>
      <c r="J274" t="s">
        <v>196</v>
      </c>
      <c r="K274">
        <v>9.1</v>
      </c>
      <c r="L274">
        <v>39.613889729535998</v>
      </c>
      <c r="M274" t="s">
        <v>240</v>
      </c>
      <c r="N274">
        <v>3.7114950000000002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120</v>
      </c>
      <c r="V274">
        <v>96</v>
      </c>
      <c r="W274" t="s">
        <v>204</v>
      </c>
      <c r="X274" t="s">
        <v>262</v>
      </c>
      <c r="Y274">
        <v>6537.2492913850356</v>
      </c>
      <c r="Z274">
        <f t="shared" si="9"/>
        <v>24</v>
      </c>
      <c r="AA274">
        <v>22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1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1</v>
      </c>
    </row>
    <row r="275" spans="1:203" x14ac:dyDescent="0.45">
      <c r="A275" s="1">
        <v>273</v>
      </c>
      <c r="B275">
        <f t="shared" si="8"/>
        <v>0</v>
      </c>
      <c r="C275" t="s">
        <v>193</v>
      </c>
      <c r="D275" t="s">
        <v>208</v>
      </c>
      <c r="E275" t="s">
        <v>195</v>
      </c>
      <c r="F275" s="2">
        <v>42113.256249999999</v>
      </c>
      <c r="G275">
        <v>11</v>
      </c>
      <c r="H275">
        <v>959.88001629999997</v>
      </c>
      <c r="I275" s="2">
        <v>42116.256249999999</v>
      </c>
      <c r="J275" t="s">
        <v>196</v>
      </c>
      <c r="K275">
        <v>6.31</v>
      </c>
      <c r="L275">
        <v>90.883886879948292</v>
      </c>
      <c r="M275" t="s">
        <v>230</v>
      </c>
      <c r="N275">
        <v>2.0237989999999999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72</v>
      </c>
      <c r="V275">
        <v>96</v>
      </c>
      <c r="W275" t="s">
        <v>212</v>
      </c>
      <c r="X275" t="s">
        <v>262</v>
      </c>
      <c r="Y275">
        <v>15180.145921850821</v>
      </c>
      <c r="Z275">
        <f t="shared" si="9"/>
        <v>-24</v>
      </c>
      <c r="AA275">
        <v>6</v>
      </c>
      <c r="AB275">
        <v>1</v>
      </c>
      <c r="AC275">
        <v>1</v>
      </c>
      <c r="AD275">
        <v>1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</v>
      </c>
      <c r="GM275">
        <v>1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1</v>
      </c>
      <c r="GT275">
        <v>0</v>
      </c>
      <c r="GU275">
        <v>0</v>
      </c>
    </row>
    <row r="276" spans="1:203" x14ac:dyDescent="0.45">
      <c r="A276" s="1">
        <v>274</v>
      </c>
      <c r="B276">
        <f t="shared" si="8"/>
        <v>1</v>
      </c>
      <c r="C276" t="s">
        <v>205</v>
      </c>
      <c r="D276" t="s">
        <v>219</v>
      </c>
      <c r="E276" t="s">
        <v>195</v>
      </c>
      <c r="F276" s="2">
        <v>42113.518750000003</v>
      </c>
      <c r="G276">
        <v>4</v>
      </c>
      <c r="H276">
        <v>249.96000670000001</v>
      </c>
      <c r="I276" s="2">
        <v>42119.518750000003</v>
      </c>
      <c r="J276" t="s">
        <v>196</v>
      </c>
      <c r="K276">
        <v>3.16</v>
      </c>
      <c r="L276">
        <v>36.213018866028293</v>
      </c>
      <c r="M276" t="s">
        <v>220</v>
      </c>
      <c r="N276">
        <v>2.911381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144</v>
      </c>
      <c r="V276">
        <v>96</v>
      </c>
      <c r="W276" t="s">
        <v>233</v>
      </c>
      <c r="X276" t="s">
        <v>262</v>
      </c>
      <c r="Y276">
        <v>4307.084717421626</v>
      </c>
      <c r="Z276">
        <f t="shared" si="9"/>
        <v>48</v>
      </c>
      <c r="AA276">
        <v>12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1</v>
      </c>
      <c r="GO276">
        <v>0</v>
      </c>
      <c r="GP276">
        <v>1</v>
      </c>
      <c r="GQ276">
        <v>0</v>
      </c>
      <c r="GR276">
        <v>0</v>
      </c>
      <c r="GS276">
        <v>0</v>
      </c>
      <c r="GT276">
        <v>1</v>
      </c>
      <c r="GU276">
        <v>0</v>
      </c>
    </row>
    <row r="277" spans="1:203" x14ac:dyDescent="0.45">
      <c r="A277" s="1">
        <v>275</v>
      </c>
      <c r="B277">
        <f t="shared" si="8"/>
        <v>0</v>
      </c>
      <c r="C277" t="s">
        <v>200</v>
      </c>
      <c r="D277" t="s">
        <v>219</v>
      </c>
      <c r="E277" t="s">
        <v>195</v>
      </c>
      <c r="F277" s="2">
        <v>42114.292361111111</v>
      </c>
      <c r="G277">
        <v>14</v>
      </c>
      <c r="H277">
        <v>1099.8700256</v>
      </c>
      <c r="I277" s="2">
        <v>42118.292361111111</v>
      </c>
      <c r="J277" t="s">
        <v>196</v>
      </c>
      <c r="K277">
        <v>31.77</v>
      </c>
      <c r="L277">
        <v>148.86977061251429</v>
      </c>
      <c r="M277" t="s">
        <v>225</v>
      </c>
      <c r="N277">
        <v>2.9841579999999999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96</v>
      </c>
      <c r="V277">
        <v>96</v>
      </c>
      <c r="W277" t="s">
        <v>215</v>
      </c>
      <c r="X277" t="s">
        <v>262</v>
      </c>
      <c r="Y277">
        <v>3993.973412188504</v>
      </c>
      <c r="Z277">
        <f t="shared" si="9"/>
        <v>0</v>
      </c>
      <c r="AA277">
        <v>7</v>
      </c>
      <c r="AB277">
        <v>0</v>
      </c>
      <c r="AC277">
        <v>3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1</v>
      </c>
      <c r="GT277">
        <v>0</v>
      </c>
      <c r="GU277">
        <v>0</v>
      </c>
    </row>
    <row r="278" spans="1:203" x14ac:dyDescent="0.45">
      <c r="A278" s="1">
        <v>276</v>
      </c>
      <c r="B278">
        <f t="shared" si="8"/>
        <v>0</v>
      </c>
      <c r="C278" t="s">
        <v>200</v>
      </c>
      <c r="D278" t="s">
        <v>243</v>
      </c>
      <c r="E278" t="s">
        <v>195</v>
      </c>
      <c r="F278" s="2">
        <v>42114.350694444453</v>
      </c>
      <c r="G278">
        <v>2</v>
      </c>
      <c r="H278">
        <v>189.98000718</v>
      </c>
      <c r="I278" s="2">
        <v>42117.350694444453</v>
      </c>
      <c r="J278" t="s">
        <v>196</v>
      </c>
      <c r="K278">
        <v>5.31</v>
      </c>
      <c r="L278">
        <v>28.73996373079628</v>
      </c>
      <c r="M278" t="s">
        <v>201</v>
      </c>
      <c r="N278">
        <v>3.3775949999999999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72</v>
      </c>
      <c r="V278">
        <v>96</v>
      </c>
      <c r="W278" t="s">
        <v>204</v>
      </c>
      <c r="X278" t="s">
        <v>262</v>
      </c>
      <c r="Y278">
        <v>2796.948487253198</v>
      </c>
      <c r="Z278">
        <f t="shared" si="9"/>
        <v>-24</v>
      </c>
      <c r="AA278">
        <v>8</v>
      </c>
      <c r="AB278">
        <v>0</v>
      </c>
      <c r="AC278">
        <v>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1</v>
      </c>
      <c r="GT278">
        <v>0</v>
      </c>
      <c r="GU278">
        <v>0</v>
      </c>
    </row>
    <row r="279" spans="1:203" x14ac:dyDescent="0.45">
      <c r="A279" s="1">
        <v>277</v>
      </c>
      <c r="B279">
        <f t="shared" si="8"/>
        <v>0</v>
      </c>
      <c r="C279" t="s">
        <v>200</v>
      </c>
      <c r="D279" t="s">
        <v>231</v>
      </c>
      <c r="E279" t="s">
        <v>195</v>
      </c>
      <c r="F279" s="2">
        <v>42115.022222222222</v>
      </c>
      <c r="G279">
        <v>2</v>
      </c>
      <c r="H279">
        <v>179.9900055</v>
      </c>
      <c r="I279" s="2">
        <v>42119.022222222222</v>
      </c>
      <c r="J279" t="s">
        <v>196</v>
      </c>
      <c r="K279">
        <v>1.52</v>
      </c>
      <c r="L279">
        <v>17.793556559138281</v>
      </c>
      <c r="M279" t="s">
        <v>201</v>
      </c>
      <c r="N279">
        <v>3.3775949999999999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96</v>
      </c>
      <c r="V279">
        <v>96</v>
      </c>
      <c r="W279" t="s">
        <v>233</v>
      </c>
      <c r="X279" t="s">
        <v>262</v>
      </c>
      <c r="Y279">
        <v>3236.1596154710819</v>
      </c>
      <c r="Z279">
        <f t="shared" si="9"/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1</v>
      </c>
    </row>
    <row r="280" spans="1:203" x14ac:dyDescent="0.45">
      <c r="A280" s="1">
        <v>278</v>
      </c>
      <c r="B280">
        <f t="shared" si="8"/>
        <v>0</v>
      </c>
      <c r="C280" t="s">
        <v>200</v>
      </c>
      <c r="D280" t="s">
        <v>223</v>
      </c>
      <c r="E280" t="s">
        <v>195</v>
      </c>
      <c r="F280" s="2">
        <v>42115.212500000001</v>
      </c>
      <c r="G280">
        <v>6</v>
      </c>
      <c r="H280">
        <v>329.94000240000003</v>
      </c>
      <c r="I280" s="2">
        <v>42117.212500000001</v>
      </c>
      <c r="J280" t="s">
        <v>196</v>
      </c>
      <c r="K280">
        <v>4.3600000000000003</v>
      </c>
      <c r="L280">
        <v>49.853018866028293</v>
      </c>
      <c r="M280" t="s">
        <v>201</v>
      </c>
      <c r="N280">
        <v>3.3775949999999999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48</v>
      </c>
      <c r="V280">
        <v>96</v>
      </c>
      <c r="W280" t="s">
        <v>204</v>
      </c>
      <c r="X280" t="s">
        <v>262</v>
      </c>
      <c r="Y280">
        <v>2675.4162968140158</v>
      </c>
      <c r="Z280">
        <f t="shared" si="9"/>
        <v>-48</v>
      </c>
      <c r="AA280">
        <v>5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1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1</v>
      </c>
    </row>
    <row r="281" spans="1:203" x14ac:dyDescent="0.45">
      <c r="A281" s="1">
        <v>279</v>
      </c>
      <c r="B281">
        <f t="shared" si="8"/>
        <v>1</v>
      </c>
      <c r="C281" t="s">
        <v>193</v>
      </c>
      <c r="D281" t="s">
        <v>219</v>
      </c>
      <c r="E281" t="s">
        <v>195</v>
      </c>
      <c r="F281" s="2">
        <v>42116.000694444447</v>
      </c>
      <c r="G281">
        <v>8</v>
      </c>
      <c r="H281">
        <v>339.91000366999998</v>
      </c>
      <c r="I281" s="2">
        <v>42122.000694444447</v>
      </c>
      <c r="J281" t="s">
        <v>196</v>
      </c>
      <c r="K281">
        <v>8.51</v>
      </c>
      <c r="L281">
        <v>49.004445730796277</v>
      </c>
      <c r="M281" t="s">
        <v>214</v>
      </c>
      <c r="N281">
        <v>3.062424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144</v>
      </c>
      <c r="V281">
        <v>96</v>
      </c>
      <c r="W281" t="s">
        <v>202</v>
      </c>
      <c r="X281" t="s">
        <v>262</v>
      </c>
      <c r="Y281">
        <v>5051.5784081833217</v>
      </c>
      <c r="Z281">
        <f t="shared" si="9"/>
        <v>48</v>
      </c>
      <c r="AA281">
        <v>0</v>
      </c>
      <c r="AB281">
        <v>1</v>
      </c>
      <c r="AC281">
        <v>2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1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1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1</v>
      </c>
    </row>
    <row r="282" spans="1:203" x14ac:dyDescent="0.45">
      <c r="A282" s="1">
        <v>280</v>
      </c>
      <c r="B282">
        <f t="shared" si="8"/>
        <v>1</v>
      </c>
      <c r="C282" t="s">
        <v>193</v>
      </c>
      <c r="D282" t="s">
        <v>206</v>
      </c>
      <c r="E282" t="s">
        <v>195</v>
      </c>
      <c r="F282" s="2">
        <v>42116.219444444447</v>
      </c>
      <c r="G282">
        <v>8</v>
      </c>
      <c r="H282">
        <v>429.97000120000001</v>
      </c>
      <c r="I282" s="2">
        <v>42122.219444444447</v>
      </c>
      <c r="J282" t="s">
        <v>196</v>
      </c>
      <c r="K282">
        <v>12.65</v>
      </c>
      <c r="L282">
        <v>49.163523059854001</v>
      </c>
      <c r="M282" t="s">
        <v>207</v>
      </c>
      <c r="N282">
        <v>3.4709850000000002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144</v>
      </c>
      <c r="V282">
        <v>96</v>
      </c>
      <c r="W282" t="s">
        <v>202</v>
      </c>
      <c r="X282" t="s">
        <v>262</v>
      </c>
      <c r="Y282">
        <v>7834.1170198101954</v>
      </c>
      <c r="Z282">
        <f t="shared" si="9"/>
        <v>48</v>
      </c>
      <c r="AA282">
        <v>5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1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1</v>
      </c>
      <c r="GL282">
        <v>0</v>
      </c>
      <c r="GM282">
        <v>1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1</v>
      </c>
    </row>
    <row r="283" spans="1:203" x14ac:dyDescent="0.45">
      <c r="A283" s="1">
        <v>281</v>
      </c>
      <c r="B283">
        <f t="shared" si="8"/>
        <v>0</v>
      </c>
      <c r="C283" t="s">
        <v>193</v>
      </c>
      <c r="D283" t="s">
        <v>194</v>
      </c>
      <c r="E283" t="s">
        <v>195</v>
      </c>
      <c r="F283" s="2">
        <v>42117.854166666657</v>
      </c>
      <c r="G283">
        <v>8</v>
      </c>
      <c r="H283">
        <v>349.90999598000002</v>
      </c>
      <c r="I283" s="2">
        <v>42120.854166666657</v>
      </c>
      <c r="J283" t="s">
        <v>196</v>
      </c>
      <c r="K283">
        <v>5.0599999999999996</v>
      </c>
      <c r="L283">
        <v>70.269501693110001</v>
      </c>
      <c r="M283" t="s">
        <v>201</v>
      </c>
      <c r="N283">
        <v>3.3775949999999999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72</v>
      </c>
      <c r="V283">
        <v>96</v>
      </c>
      <c r="W283" t="s">
        <v>198</v>
      </c>
      <c r="X283" t="s">
        <v>262</v>
      </c>
      <c r="Y283">
        <v>3545.1015799864672</v>
      </c>
      <c r="Z283">
        <f t="shared" si="9"/>
        <v>-24</v>
      </c>
      <c r="AA283">
        <v>20</v>
      </c>
      <c r="AB283">
        <v>1</v>
      </c>
      <c r="AC283">
        <v>0</v>
      </c>
      <c r="AD283">
        <v>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1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1</v>
      </c>
    </row>
    <row r="284" spans="1:203" x14ac:dyDescent="0.45">
      <c r="A284" s="1">
        <v>282</v>
      </c>
      <c r="B284">
        <f t="shared" si="8"/>
        <v>0</v>
      </c>
      <c r="C284" t="s">
        <v>200</v>
      </c>
      <c r="D284" t="s">
        <v>208</v>
      </c>
      <c r="E284" t="s">
        <v>195</v>
      </c>
      <c r="F284" s="2">
        <v>42117.912499999999</v>
      </c>
      <c r="G284">
        <v>9</v>
      </c>
      <c r="H284">
        <v>519.91001507999999</v>
      </c>
      <c r="I284" s="2">
        <v>42119.912499999999</v>
      </c>
      <c r="J284" t="s">
        <v>196</v>
      </c>
      <c r="K284">
        <v>32.200000000000003</v>
      </c>
      <c r="L284">
        <v>110.715558918144</v>
      </c>
      <c r="M284" t="s">
        <v>201</v>
      </c>
      <c r="N284">
        <v>3.3775949999999999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48</v>
      </c>
      <c r="V284">
        <v>96</v>
      </c>
      <c r="W284" t="s">
        <v>233</v>
      </c>
      <c r="X284" t="s">
        <v>262</v>
      </c>
      <c r="Y284">
        <v>1465.120494523765</v>
      </c>
      <c r="Z284">
        <f t="shared" si="9"/>
        <v>-48</v>
      </c>
      <c r="AA284">
        <v>21</v>
      </c>
      <c r="AB284">
        <v>0</v>
      </c>
      <c r="AC284">
        <v>2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1</v>
      </c>
    </row>
    <row r="285" spans="1:203" x14ac:dyDescent="0.45">
      <c r="A285" s="1">
        <v>283</v>
      </c>
      <c r="B285">
        <f t="shared" ref="B285:B340" si="10">IF(U285&gt;V285,1,0)</f>
        <v>0</v>
      </c>
      <c r="C285" t="s">
        <v>200</v>
      </c>
      <c r="D285" t="s">
        <v>206</v>
      </c>
      <c r="E285" t="s">
        <v>195</v>
      </c>
      <c r="F285" s="2">
        <v>42117.941666666673</v>
      </c>
      <c r="G285">
        <v>6</v>
      </c>
      <c r="H285">
        <v>319.98000339999999</v>
      </c>
      <c r="I285" s="2">
        <v>42121.941666666673</v>
      </c>
      <c r="J285" t="s">
        <v>196</v>
      </c>
      <c r="K285">
        <v>8.5400000000000009</v>
      </c>
      <c r="L285">
        <v>34.136040501975998</v>
      </c>
      <c r="M285" t="s">
        <v>201</v>
      </c>
      <c r="N285">
        <v>3.3775949999999999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96</v>
      </c>
      <c r="V285">
        <v>96</v>
      </c>
      <c r="W285" t="s">
        <v>209</v>
      </c>
      <c r="X285" t="s">
        <v>262</v>
      </c>
      <c r="Y285">
        <v>811.23744710068104</v>
      </c>
      <c r="Z285">
        <f t="shared" ref="Z285:Z340" si="11">U285-V285</f>
        <v>0</v>
      </c>
      <c r="AA285">
        <v>22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1</v>
      </c>
      <c r="GQ285">
        <v>0</v>
      </c>
      <c r="GR285">
        <v>0</v>
      </c>
      <c r="GS285">
        <v>0</v>
      </c>
      <c r="GT285">
        <v>0</v>
      </c>
      <c r="GU285">
        <v>1</v>
      </c>
    </row>
    <row r="286" spans="1:203" x14ac:dyDescent="0.45">
      <c r="A286" s="1">
        <v>284</v>
      </c>
      <c r="B286">
        <f t="shared" si="10"/>
        <v>1</v>
      </c>
      <c r="C286" t="s">
        <v>205</v>
      </c>
      <c r="D286" t="s">
        <v>219</v>
      </c>
      <c r="E286" t="s">
        <v>195</v>
      </c>
      <c r="F286" s="2">
        <v>42118.073611111111</v>
      </c>
      <c r="G286">
        <v>10</v>
      </c>
      <c r="H286">
        <v>629.8600083</v>
      </c>
      <c r="I286" s="2">
        <v>42121.073611111111</v>
      </c>
      <c r="J286" t="s">
        <v>216</v>
      </c>
      <c r="K286">
        <v>24.91</v>
      </c>
      <c r="L286">
        <v>148.94567118986831</v>
      </c>
      <c r="M286" t="s">
        <v>201</v>
      </c>
      <c r="N286">
        <v>3.3775949999999999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72</v>
      </c>
      <c r="V286">
        <v>48</v>
      </c>
      <c r="W286" t="s">
        <v>209</v>
      </c>
      <c r="X286" t="s">
        <v>262</v>
      </c>
      <c r="Y286">
        <v>1283.997924608859</v>
      </c>
      <c r="Z286">
        <f t="shared" si="11"/>
        <v>24</v>
      </c>
      <c r="AA286">
        <v>1</v>
      </c>
      <c r="AB286">
        <v>1</v>
      </c>
      <c r="AC286">
        <v>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1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0</v>
      </c>
      <c r="GO286">
        <v>0</v>
      </c>
      <c r="GP286">
        <v>1</v>
      </c>
      <c r="GQ286">
        <v>0</v>
      </c>
      <c r="GR286">
        <v>0</v>
      </c>
      <c r="GS286">
        <v>0</v>
      </c>
      <c r="GT286">
        <v>0</v>
      </c>
      <c r="GU286">
        <v>1</v>
      </c>
    </row>
    <row r="287" spans="1:203" x14ac:dyDescent="0.45">
      <c r="A287" s="1">
        <v>285</v>
      </c>
      <c r="B287">
        <f t="shared" si="10"/>
        <v>1</v>
      </c>
      <c r="C287" t="s">
        <v>200</v>
      </c>
      <c r="D287" t="s">
        <v>219</v>
      </c>
      <c r="E287" t="s">
        <v>195</v>
      </c>
      <c r="F287" s="2">
        <v>42118.175694444442</v>
      </c>
      <c r="G287">
        <v>2</v>
      </c>
      <c r="H287">
        <v>109.99000168000001</v>
      </c>
      <c r="I287" s="2">
        <v>42123.175694444442</v>
      </c>
      <c r="J287" t="s">
        <v>196</v>
      </c>
      <c r="K287">
        <v>4.1100000000000003</v>
      </c>
      <c r="L287">
        <v>15.027482557878001</v>
      </c>
      <c r="M287" t="s">
        <v>201</v>
      </c>
      <c r="N287">
        <v>3.3775949999999999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120</v>
      </c>
      <c r="V287">
        <v>96</v>
      </c>
      <c r="W287" t="s">
        <v>212</v>
      </c>
      <c r="X287" t="s">
        <v>262</v>
      </c>
      <c r="Y287">
        <v>2050.8718390484141</v>
      </c>
      <c r="Z287">
        <f t="shared" si="11"/>
        <v>24</v>
      </c>
      <c r="AA287">
        <v>4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</v>
      </c>
      <c r="EB287">
        <v>0</v>
      </c>
      <c r="EC287">
        <v>0</v>
      </c>
      <c r="ED287">
        <v>0</v>
      </c>
      <c r="EE287">
        <v>0</v>
      </c>
      <c r="EF287">
        <v>1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0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1</v>
      </c>
    </row>
    <row r="288" spans="1:203" x14ac:dyDescent="0.45">
      <c r="A288" s="1">
        <v>286</v>
      </c>
      <c r="B288">
        <f t="shared" si="10"/>
        <v>1</v>
      </c>
      <c r="C288" t="s">
        <v>200</v>
      </c>
      <c r="D288" t="s">
        <v>219</v>
      </c>
      <c r="E288" t="s">
        <v>195</v>
      </c>
      <c r="F288" s="2">
        <v>42118.19027777778</v>
      </c>
      <c r="G288">
        <v>10</v>
      </c>
      <c r="H288">
        <v>549.95001219999995</v>
      </c>
      <c r="I288" s="2">
        <v>42124.19027777778</v>
      </c>
      <c r="J288" t="s">
        <v>196</v>
      </c>
      <c r="K288">
        <v>20.55</v>
      </c>
      <c r="L288">
        <v>75.137412789389984</v>
      </c>
      <c r="M288" t="s">
        <v>220</v>
      </c>
      <c r="N288">
        <v>2.911381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144</v>
      </c>
      <c r="V288">
        <v>96</v>
      </c>
      <c r="W288" t="s">
        <v>204</v>
      </c>
      <c r="X288" t="s">
        <v>262</v>
      </c>
      <c r="Y288">
        <v>3757.8178896722861</v>
      </c>
      <c r="Z288">
        <f t="shared" si="11"/>
        <v>48</v>
      </c>
      <c r="AA288">
        <v>4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1</v>
      </c>
      <c r="GN288">
        <v>0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1</v>
      </c>
    </row>
    <row r="289" spans="1:203" x14ac:dyDescent="0.45">
      <c r="A289" s="1">
        <v>287</v>
      </c>
      <c r="B289">
        <f t="shared" si="10"/>
        <v>0</v>
      </c>
      <c r="C289" t="s">
        <v>200</v>
      </c>
      <c r="D289" t="s">
        <v>249</v>
      </c>
      <c r="E289" t="s">
        <v>195</v>
      </c>
      <c r="F289" s="2">
        <v>42118.234027777777</v>
      </c>
      <c r="G289">
        <v>8</v>
      </c>
      <c r="H289">
        <v>399.8399963</v>
      </c>
      <c r="I289" s="2">
        <v>42122.234027777777</v>
      </c>
      <c r="J289" t="s">
        <v>196</v>
      </c>
      <c r="K289">
        <v>7.6</v>
      </c>
      <c r="L289">
        <v>136.51585600000001</v>
      </c>
      <c r="M289" t="s">
        <v>220</v>
      </c>
      <c r="N289">
        <v>2.911381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96</v>
      </c>
      <c r="V289">
        <v>96</v>
      </c>
      <c r="W289" t="s">
        <v>202</v>
      </c>
      <c r="X289" t="s">
        <v>262</v>
      </c>
      <c r="Y289">
        <v>3277.2678215992032</v>
      </c>
      <c r="Z289">
        <f t="shared" si="11"/>
        <v>0</v>
      </c>
      <c r="AA289">
        <v>5</v>
      </c>
      <c r="AB289">
        <v>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1</v>
      </c>
      <c r="GL289">
        <v>0</v>
      </c>
      <c r="GM289">
        <v>1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1</v>
      </c>
    </row>
    <row r="290" spans="1:203" x14ac:dyDescent="0.45">
      <c r="A290" s="1">
        <v>288</v>
      </c>
      <c r="B290">
        <f t="shared" si="10"/>
        <v>0</v>
      </c>
      <c r="C290" t="s">
        <v>193</v>
      </c>
      <c r="D290" t="s">
        <v>264</v>
      </c>
      <c r="E290" t="s">
        <v>195</v>
      </c>
      <c r="F290" s="2">
        <v>42119.737500000003</v>
      </c>
      <c r="G290">
        <v>10</v>
      </c>
      <c r="H290">
        <v>471.9000092</v>
      </c>
      <c r="I290" s="2">
        <v>42121.737500000003</v>
      </c>
      <c r="J290" t="s">
        <v>196</v>
      </c>
      <c r="K290">
        <v>24.62</v>
      </c>
      <c r="L290">
        <v>101.42246918860801</v>
      </c>
      <c r="M290" t="s">
        <v>201</v>
      </c>
      <c r="N290">
        <v>3.3775949999999999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48</v>
      </c>
      <c r="V290">
        <v>96</v>
      </c>
      <c r="W290" t="s">
        <v>209</v>
      </c>
      <c r="X290" t="s">
        <v>262</v>
      </c>
      <c r="Y290">
        <v>3082.4799250239171</v>
      </c>
      <c r="Z290">
        <f t="shared" si="11"/>
        <v>-48</v>
      </c>
      <c r="AA290">
        <v>17</v>
      </c>
      <c r="AB290">
        <v>0</v>
      </c>
      <c r="AC290">
        <v>2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1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1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1</v>
      </c>
      <c r="GU290">
        <v>0</v>
      </c>
    </row>
    <row r="291" spans="1:203" x14ac:dyDescent="0.45">
      <c r="A291" s="1">
        <v>289</v>
      </c>
      <c r="B291">
        <f t="shared" si="10"/>
        <v>0</v>
      </c>
      <c r="C291" t="s">
        <v>205</v>
      </c>
      <c r="D291" t="s">
        <v>203</v>
      </c>
      <c r="E291" t="s">
        <v>195</v>
      </c>
      <c r="F291" s="2">
        <v>42121.270138888889</v>
      </c>
      <c r="G291">
        <v>6</v>
      </c>
      <c r="H291">
        <v>429.9400177</v>
      </c>
      <c r="I291" s="2">
        <v>42123.270138888889</v>
      </c>
      <c r="J291" t="s">
        <v>216</v>
      </c>
      <c r="K291">
        <v>21.11</v>
      </c>
      <c r="L291">
        <v>80.687743189868272</v>
      </c>
      <c r="M291" t="s">
        <v>197</v>
      </c>
      <c r="N291">
        <v>3.391947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48</v>
      </c>
      <c r="V291">
        <v>48</v>
      </c>
      <c r="W291" t="s">
        <v>212</v>
      </c>
      <c r="X291" t="s">
        <v>262</v>
      </c>
      <c r="Y291">
        <v>6180.7254704028855</v>
      </c>
      <c r="Z291">
        <f t="shared" si="11"/>
        <v>0</v>
      </c>
      <c r="AA291">
        <v>6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</v>
      </c>
      <c r="GM291">
        <v>1</v>
      </c>
      <c r="GN291">
        <v>0</v>
      </c>
      <c r="GO291">
        <v>0</v>
      </c>
      <c r="GP291">
        <v>1</v>
      </c>
      <c r="GQ291">
        <v>0</v>
      </c>
      <c r="GR291">
        <v>0</v>
      </c>
      <c r="GS291">
        <v>1</v>
      </c>
      <c r="GT291">
        <v>0</v>
      </c>
      <c r="GU291">
        <v>0</v>
      </c>
    </row>
    <row r="292" spans="1:203" x14ac:dyDescent="0.45">
      <c r="A292" s="1">
        <v>290</v>
      </c>
      <c r="B292">
        <f t="shared" si="10"/>
        <v>0</v>
      </c>
      <c r="C292" t="s">
        <v>200</v>
      </c>
      <c r="D292" t="s">
        <v>236</v>
      </c>
      <c r="E292" t="s">
        <v>195</v>
      </c>
      <c r="F292" s="2">
        <v>42121.430555555547</v>
      </c>
      <c r="G292">
        <v>8</v>
      </c>
      <c r="H292">
        <v>549.92002109999999</v>
      </c>
      <c r="I292" s="2">
        <v>42124.430555555547</v>
      </c>
      <c r="J292" t="s">
        <v>196</v>
      </c>
      <c r="K292">
        <v>21.67</v>
      </c>
      <c r="L292">
        <v>96.647783189868278</v>
      </c>
      <c r="M292" t="s">
        <v>225</v>
      </c>
      <c r="N292">
        <v>2.9841579999999999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72</v>
      </c>
      <c r="V292">
        <v>96</v>
      </c>
      <c r="W292" t="s">
        <v>204</v>
      </c>
      <c r="X292" t="s">
        <v>262</v>
      </c>
      <c r="Y292">
        <v>14619.05840488037</v>
      </c>
      <c r="Z292">
        <f t="shared" si="11"/>
        <v>-24</v>
      </c>
      <c r="AA292">
        <v>10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1</v>
      </c>
      <c r="GK292">
        <v>0</v>
      </c>
      <c r="GL292">
        <v>0</v>
      </c>
      <c r="GM292">
        <v>1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1</v>
      </c>
      <c r="GT292">
        <v>0</v>
      </c>
      <c r="GU292">
        <v>0</v>
      </c>
    </row>
    <row r="293" spans="1:203" x14ac:dyDescent="0.45">
      <c r="A293" s="1">
        <v>291</v>
      </c>
      <c r="B293">
        <f t="shared" si="10"/>
        <v>1</v>
      </c>
      <c r="C293" t="s">
        <v>193</v>
      </c>
      <c r="D293" t="s">
        <v>194</v>
      </c>
      <c r="E293" t="s">
        <v>195</v>
      </c>
      <c r="F293" s="2">
        <v>42121.620833333327</v>
      </c>
      <c r="G293">
        <v>6</v>
      </c>
      <c r="H293">
        <v>275.94000626000002</v>
      </c>
      <c r="I293" s="2">
        <v>42127.620833333327</v>
      </c>
      <c r="J293" t="s">
        <v>196</v>
      </c>
      <c r="K293">
        <v>2.69</v>
      </c>
      <c r="L293">
        <v>40.021162866028277</v>
      </c>
      <c r="M293" t="s">
        <v>230</v>
      </c>
      <c r="N293">
        <v>2.0237989999999999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144</v>
      </c>
      <c r="V293">
        <v>96</v>
      </c>
      <c r="W293" t="s">
        <v>198</v>
      </c>
      <c r="X293" t="s">
        <v>265</v>
      </c>
      <c r="Y293">
        <v>12937.479214732901</v>
      </c>
      <c r="Z293">
        <f t="shared" si="11"/>
        <v>48</v>
      </c>
      <c r="AA293">
        <v>14</v>
      </c>
      <c r="AB293">
        <v>0</v>
      </c>
      <c r="AC293">
        <v>1</v>
      </c>
      <c r="AD293">
        <v>1</v>
      </c>
      <c r="AE293">
        <v>2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1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0</v>
      </c>
      <c r="GM293">
        <v>0</v>
      </c>
      <c r="GN293">
        <v>1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</v>
      </c>
      <c r="GU293">
        <v>0</v>
      </c>
    </row>
    <row r="294" spans="1:203" x14ac:dyDescent="0.45">
      <c r="A294" s="1">
        <v>292</v>
      </c>
      <c r="B294">
        <f t="shared" si="10"/>
        <v>1</v>
      </c>
      <c r="C294" t="s">
        <v>200</v>
      </c>
      <c r="D294" t="s">
        <v>213</v>
      </c>
      <c r="E294" t="s">
        <v>195</v>
      </c>
      <c r="F294" s="2">
        <v>42122.481944444437</v>
      </c>
      <c r="G294">
        <v>10</v>
      </c>
      <c r="H294">
        <v>549.93001174000005</v>
      </c>
      <c r="I294" s="2">
        <v>42127.481944444437</v>
      </c>
      <c r="J294" t="s">
        <v>196</v>
      </c>
      <c r="K294">
        <v>21.34</v>
      </c>
      <c r="L294">
        <v>90.161357096279986</v>
      </c>
      <c r="M294" t="s">
        <v>201</v>
      </c>
      <c r="N294">
        <v>3.3775949999999999</v>
      </c>
      <c r="O294">
        <v>1</v>
      </c>
      <c r="P294">
        <v>1</v>
      </c>
      <c r="Q294">
        <v>2</v>
      </c>
      <c r="R294">
        <v>0</v>
      </c>
      <c r="S294">
        <v>0</v>
      </c>
      <c r="T294">
        <v>0</v>
      </c>
      <c r="U294">
        <v>120</v>
      </c>
      <c r="V294">
        <v>96</v>
      </c>
      <c r="W294" t="s">
        <v>198</v>
      </c>
      <c r="X294" t="s">
        <v>265</v>
      </c>
      <c r="Y294">
        <v>3373.7016602393201</v>
      </c>
      <c r="Z294">
        <f t="shared" si="11"/>
        <v>24</v>
      </c>
      <c r="AA294">
        <v>11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1</v>
      </c>
      <c r="GT294">
        <v>0</v>
      </c>
      <c r="GU294">
        <v>0</v>
      </c>
    </row>
    <row r="295" spans="1:203" x14ac:dyDescent="0.45">
      <c r="A295" s="1">
        <v>293</v>
      </c>
      <c r="B295">
        <f t="shared" si="10"/>
        <v>1</v>
      </c>
      <c r="C295" t="s">
        <v>200</v>
      </c>
      <c r="D295" t="s">
        <v>236</v>
      </c>
      <c r="E295" t="s">
        <v>195</v>
      </c>
      <c r="F295" s="2">
        <v>42122.788194444453</v>
      </c>
      <c r="G295">
        <v>12</v>
      </c>
      <c r="H295">
        <v>649.81999968000002</v>
      </c>
      <c r="I295" s="2">
        <v>42128.788194444453</v>
      </c>
      <c r="J295" t="s">
        <v>196</v>
      </c>
      <c r="K295">
        <v>10.15</v>
      </c>
      <c r="L295">
        <v>196.58878193571431</v>
      </c>
      <c r="M295" t="s">
        <v>197</v>
      </c>
      <c r="N295">
        <v>3.391947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1</v>
      </c>
      <c r="U295">
        <v>144</v>
      </c>
      <c r="V295">
        <v>96</v>
      </c>
      <c r="W295" t="s">
        <v>209</v>
      </c>
      <c r="X295" t="s">
        <v>265</v>
      </c>
      <c r="Y295">
        <v>8478.3462260631004</v>
      </c>
      <c r="Z295">
        <f t="shared" si="11"/>
        <v>48</v>
      </c>
      <c r="AA295">
        <v>18</v>
      </c>
      <c r="AB295">
        <v>2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1</v>
      </c>
      <c r="GC295">
        <v>0</v>
      </c>
      <c r="GD295">
        <v>0</v>
      </c>
      <c r="GE295">
        <v>0</v>
      </c>
      <c r="GF295">
        <v>0</v>
      </c>
      <c r="GG295">
        <v>1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1</v>
      </c>
    </row>
    <row r="296" spans="1:203" x14ac:dyDescent="0.45">
      <c r="A296" s="1">
        <v>294</v>
      </c>
      <c r="B296">
        <f t="shared" si="10"/>
        <v>1</v>
      </c>
      <c r="C296" t="s">
        <v>193</v>
      </c>
      <c r="D296" t="s">
        <v>254</v>
      </c>
      <c r="E296" t="s">
        <v>195</v>
      </c>
      <c r="F296" s="2">
        <v>42123.226388888892</v>
      </c>
      <c r="G296">
        <v>5</v>
      </c>
      <c r="H296">
        <v>269.9500122</v>
      </c>
      <c r="I296" s="2">
        <v>42129.226388888892</v>
      </c>
      <c r="J296" t="s">
        <v>196</v>
      </c>
      <c r="K296">
        <v>4.5599999999999996</v>
      </c>
      <c r="L296">
        <v>28.029018866028281</v>
      </c>
      <c r="M296" t="s">
        <v>201</v>
      </c>
      <c r="N296">
        <v>3.3775949999999999</v>
      </c>
      <c r="O296">
        <v>1</v>
      </c>
      <c r="P296">
        <v>1</v>
      </c>
      <c r="Q296">
        <v>2</v>
      </c>
      <c r="R296">
        <v>0</v>
      </c>
      <c r="S296">
        <v>0</v>
      </c>
      <c r="T296">
        <v>0</v>
      </c>
      <c r="U296">
        <v>144</v>
      </c>
      <c r="V296">
        <v>96</v>
      </c>
      <c r="W296" t="s">
        <v>202</v>
      </c>
      <c r="X296" t="s">
        <v>265</v>
      </c>
      <c r="Y296">
        <v>8968.7096517607552</v>
      </c>
      <c r="Z296">
        <f t="shared" si="11"/>
        <v>48</v>
      </c>
      <c r="AA296">
        <v>5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1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</v>
      </c>
    </row>
    <row r="297" spans="1:203" x14ac:dyDescent="0.45">
      <c r="A297" s="1">
        <v>295</v>
      </c>
      <c r="B297">
        <f t="shared" si="10"/>
        <v>0</v>
      </c>
      <c r="C297" t="s">
        <v>205</v>
      </c>
      <c r="D297" t="s">
        <v>222</v>
      </c>
      <c r="E297" t="s">
        <v>195</v>
      </c>
      <c r="F297" s="2">
        <v>42123.459722222222</v>
      </c>
      <c r="G297">
        <v>3</v>
      </c>
      <c r="H297">
        <v>209.97000886000001</v>
      </c>
      <c r="I297" s="2">
        <v>42125.459722222222</v>
      </c>
      <c r="J297" t="s">
        <v>216</v>
      </c>
      <c r="K297">
        <v>2.56</v>
      </c>
      <c r="L297">
        <v>29.393018866028289</v>
      </c>
      <c r="M297" t="s">
        <v>214</v>
      </c>
      <c r="N297">
        <v>3.062424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48</v>
      </c>
      <c r="V297">
        <v>48</v>
      </c>
      <c r="W297" t="s">
        <v>215</v>
      </c>
      <c r="X297" t="s">
        <v>265</v>
      </c>
      <c r="Y297">
        <v>3359.8588939600381</v>
      </c>
      <c r="Z297">
        <f t="shared" si="11"/>
        <v>0</v>
      </c>
      <c r="AA297">
        <v>11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1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1</v>
      </c>
      <c r="GT297">
        <v>0</v>
      </c>
      <c r="GU297">
        <v>0</v>
      </c>
    </row>
    <row r="298" spans="1:203" x14ac:dyDescent="0.45">
      <c r="A298" s="1">
        <v>296</v>
      </c>
      <c r="B298">
        <f t="shared" si="10"/>
        <v>0</v>
      </c>
      <c r="C298" t="s">
        <v>200</v>
      </c>
      <c r="D298" t="s">
        <v>254</v>
      </c>
      <c r="E298" t="s">
        <v>195</v>
      </c>
      <c r="F298" s="2">
        <v>42123.897916666669</v>
      </c>
      <c r="G298">
        <v>4</v>
      </c>
      <c r="H298">
        <v>219.96000294000001</v>
      </c>
      <c r="I298" s="2">
        <v>42125.897916666669</v>
      </c>
      <c r="J298" t="s">
        <v>196</v>
      </c>
      <c r="K298">
        <v>9.01</v>
      </c>
      <c r="L298">
        <v>45.078909422645999</v>
      </c>
      <c r="M298" t="s">
        <v>214</v>
      </c>
      <c r="N298">
        <v>3.062424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48</v>
      </c>
      <c r="V298">
        <v>96</v>
      </c>
      <c r="W298" t="s">
        <v>215</v>
      </c>
      <c r="X298" t="s">
        <v>265</v>
      </c>
      <c r="Y298">
        <v>7327.7899456875584</v>
      </c>
      <c r="Z298">
        <f t="shared" si="11"/>
        <v>-48</v>
      </c>
      <c r="AA298">
        <v>21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0</v>
      </c>
      <c r="GE298">
        <v>0</v>
      </c>
      <c r="GF298">
        <v>1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</row>
    <row r="299" spans="1:203" x14ac:dyDescent="0.45">
      <c r="A299" s="1">
        <v>297</v>
      </c>
      <c r="B299">
        <f t="shared" si="10"/>
        <v>0</v>
      </c>
      <c r="C299" t="s">
        <v>205</v>
      </c>
      <c r="D299" t="s">
        <v>219</v>
      </c>
      <c r="E299" t="s">
        <v>195</v>
      </c>
      <c r="F299" s="2">
        <v>42123.970833333333</v>
      </c>
      <c r="G299">
        <v>16</v>
      </c>
      <c r="H299">
        <v>829.81999584000005</v>
      </c>
      <c r="I299" s="2">
        <v>42125.970833333333</v>
      </c>
      <c r="J299" t="s">
        <v>196</v>
      </c>
      <c r="K299">
        <v>10.7</v>
      </c>
      <c r="L299">
        <v>160.4020616384683</v>
      </c>
      <c r="M299" t="s">
        <v>207</v>
      </c>
      <c r="N299">
        <v>3.4709850000000002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48</v>
      </c>
      <c r="V299">
        <v>96</v>
      </c>
      <c r="W299" t="s">
        <v>215</v>
      </c>
      <c r="X299" t="s">
        <v>265</v>
      </c>
      <c r="Y299">
        <v>9875.3359834967705</v>
      </c>
      <c r="Z299">
        <f t="shared" si="11"/>
        <v>-48</v>
      </c>
      <c r="AA299">
        <v>23</v>
      </c>
      <c r="AB299">
        <v>2</v>
      </c>
      <c r="AC299">
        <v>1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1</v>
      </c>
    </row>
    <row r="300" spans="1:203" x14ac:dyDescent="0.45">
      <c r="A300" s="1">
        <v>298</v>
      </c>
      <c r="B300">
        <f t="shared" si="10"/>
        <v>1</v>
      </c>
      <c r="C300" t="s">
        <v>200</v>
      </c>
      <c r="D300" t="s">
        <v>213</v>
      </c>
      <c r="E300" t="s">
        <v>195</v>
      </c>
      <c r="F300" s="2">
        <v>42124.613194444442</v>
      </c>
      <c r="G300">
        <v>3</v>
      </c>
      <c r="H300">
        <v>219.97000126</v>
      </c>
      <c r="I300" s="2">
        <v>42130.613194444442</v>
      </c>
      <c r="J300" t="s">
        <v>196</v>
      </c>
      <c r="K300">
        <v>8.42</v>
      </c>
      <c r="L300">
        <v>34.007409729536</v>
      </c>
      <c r="M300" t="s">
        <v>207</v>
      </c>
      <c r="N300">
        <v>3.4709850000000002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0</v>
      </c>
      <c r="U300">
        <v>144</v>
      </c>
      <c r="V300">
        <v>96</v>
      </c>
      <c r="W300" t="s">
        <v>212</v>
      </c>
      <c r="X300" t="s">
        <v>265</v>
      </c>
      <c r="Y300">
        <v>5804.1146948741443</v>
      </c>
      <c r="Z300">
        <f t="shared" si="11"/>
        <v>48</v>
      </c>
      <c r="AA300">
        <v>14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1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0</v>
      </c>
    </row>
    <row r="301" spans="1:203" x14ac:dyDescent="0.45">
      <c r="A301" s="1">
        <v>299</v>
      </c>
      <c r="B301">
        <f t="shared" si="10"/>
        <v>0</v>
      </c>
      <c r="C301" t="s">
        <v>200</v>
      </c>
      <c r="D301" t="s">
        <v>236</v>
      </c>
      <c r="E301" t="s">
        <v>195</v>
      </c>
      <c r="F301" s="2">
        <v>42124.729861111111</v>
      </c>
      <c r="G301">
        <v>10</v>
      </c>
      <c r="H301">
        <v>569.92000957999994</v>
      </c>
      <c r="I301" s="2">
        <v>42128.729861111111</v>
      </c>
      <c r="J301" t="s">
        <v>196</v>
      </c>
      <c r="K301">
        <v>5.6099999999999994</v>
      </c>
      <c r="L301">
        <v>83.969153331578298</v>
      </c>
      <c r="M301" t="s">
        <v>220</v>
      </c>
      <c r="N301">
        <v>2.911381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96</v>
      </c>
      <c r="V301">
        <v>96</v>
      </c>
      <c r="W301" t="s">
        <v>209</v>
      </c>
      <c r="X301" t="s">
        <v>265</v>
      </c>
      <c r="Y301">
        <v>3014.0005979891489</v>
      </c>
      <c r="Z301">
        <f t="shared" si="11"/>
        <v>0</v>
      </c>
      <c r="AA301">
        <v>17</v>
      </c>
      <c r="AB301">
        <v>1</v>
      </c>
      <c r="AC301">
        <v>1</v>
      </c>
      <c r="AD301">
        <v>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1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0</v>
      </c>
    </row>
    <row r="302" spans="1:203" x14ac:dyDescent="0.45">
      <c r="A302" s="1">
        <v>300</v>
      </c>
      <c r="B302">
        <f t="shared" si="10"/>
        <v>1</v>
      </c>
      <c r="C302" t="s">
        <v>205</v>
      </c>
      <c r="D302" t="s">
        <v>219</v>
      </c>
      <c r="E302" t="s">
        <v>195</v>
      </c>
      <c r="F302" s="2">
        <v>42124.977777777778</v>
      </c>
      <c r="G302">
        <v>8</v>
      </c>
      <c r="H302">
        <v>419.86000067999998</v>
      </c>
      <c r="I302" s="2">
        <v>42130.977777777778</v>
      </c>
      <c r="J302" t="s">
        <v>196</v>
      </c>
      <c r="K302">
        <v>13.6</v>
      </c>
      <c r="L302">
        <v>128.360781729536</v>
      </c>
      <c r="M302" t="s">
        <v>207</v>
      </c>
      <c r="N302">
        <v>3.4709850000000002</v>
      </c>
      <c r="O302">
        <v>0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144</v>
      </c>
      <c r="V302">
        <v>96</v>
      </c>
      <c r="W302" t="s">
        <v>212</v>
      </c>
      <c r="X302" t="s">
        <v>265</v>
      </c>
      <c r="Y302">
        <v>9827.0993385230249</v>
      </c>
      <c r="Z302">
        <f t="shared" si="11"/>
        <v>48</v>
      </c>
      <c r="AA302">
        <v>23</v>
      </c>
      <c r="AB302">
        <v>2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</v>
      </c>
      <c r="GM302">
        <v>1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</v>
      </c>
    </row>
    <row r="303" spans="1:203" x14ac:dyDescent="0.45">
      <c r="A303" s="1">
        <v>301</v>
      </c>
      <c r="B303">
        <f t="shared" si="10"/>
        <v>0</v>
      </c>
      <c r="C303" t="s">
        <v>193</v>
      </c>
      <c r="D303" t="s">
        <v>219</v>
      </c>
      <c r="E303" t="s">
        <v>195</v>
      </c>
      <c r="F303" s="2">
        <v>42125.065972222219</v>
      </c>
      <c r="G303">
        <v>3</v>
      </c>
      <c r="H303">
        <v>229.9900055</v>
      </c>
      <c r="I303" s="2">
        <v>42127.065972222219</v>
      </c>
      <c r="J303" t="s">
        <v>196</v>
      </c>
      <c r="K303">
        <v>1.68</v>
      </c>
      <c r="L303">
        <v>19.834094252248281</v>
      </c>
      <c r="M303" t="s">
        <v>214</v>
      </c>
      <c r="N303">
        <v>3.062424</v>
      </c>
      <c r="O303">
        <v>0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48</v>
      </c>
      <c r="V303">
        <v>96</v>
      </c>
      <c r="W303" t="s">
        <v>198</v>
      </c>
      <c r="X303" t="s">
        <v>265</v>
      </c>
      <c r="Y303">
        <v>4996.3997776269616</v>
      </c>
      <c r="Z303">
        <f t="shared" si="11"/>
        <v>-48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0</v>
      </c>
      <c r="EF303">
        <v>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</row>
    <row r="304" spans="1:203" x14ac:dyDescent="0.45">
      <c r="A304" s="1">
        <v>302</v>
      </c>
      <c r="B304">
        <f t="shared" si="10"/>
        <v>0</v>
      </c>
      <c r="C304" t="s">
        <v>205</v>
      </c>
      <c r="D304" t="s">
        <v>224</v>
      </c>
      <c r="E304" t="s">
        <v>195</v>
      </c>
      <c r="F304" s="2">
        <v>42126.481944444437</v>
      </c>
      <c r="G304">
        <v>2</v>
      </c>
      <c r="H304">
        <v>99.979999539999994</v>
      </c>
      <c r="I304" s="2">
        <v>42130.481944444437</v>
      </c>
      <c r="J304" t="s">
        <v>196</v>
      </c>
      <c r="K304">
        <v>1.1100000000000001</v>
      </c>
      <c r="L304">
        <v>19.105019693109998</v>
      </c>
      <c r="M304" t="s">
        <v>197</v>
      </c>
      <c r="N304">
        <v>3.391947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96</v>
      </c>
      <c r="V304">
        <v>96</v>
      </c>
      <c r="W304" t="s">
        <v>212</v>
      </c>
      <c r="X304" t="s">
        <v>265</v>
      </c>
      <c r="Y304">
        <v>8107.8860251826763</v>
      </c>
      <c r="Z304">
        <f t="shared" si="11"/>
        <v>0</v>
      </c>
      <c r="AA304">
        <v>11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</v>
      </c>
      <c r="GM304">
        <v>1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1</v>
      </c>
      <c r="GT304">
        <v>0</v>
      </c>
      <c r="GU304">
        <v>0</v>
      </c>
    </row>
    <row r="305" spans="1:203" x14ac:dyDescent="0.45">
      <c r="A305" s="1">
        <v>303</v>
      </c>
      <c r="B305">
        <f t="shared" si="10"/>
        <v>0</v>
      </c>
      <c r="C305" t="s">
        <v>200</v>
      </c>
      <c r="D305" t="s">
        <v>219</v>
      </c>
      <c r="E305" t="s">
        <v>195</v>
      </c>
      <c r="F305" s="2">
        <v>42127.401388888888</v>
      </c>
      <c r="G305">
        <v>9</v>
      </c>
      <c r="H305">
        <v>649.89000697999995</v>
      </c>
      <c r="I305" s="2">
        <v>42129.401388888888</v>
      </c>
      <c r="J305" t="s">
        <v>216</v>
      </c>
      <c r="K305">
        <v>6.62</v>
      </c>
      <c r="L305">
        <v>94.44254286602829</v>
      </c>
      <c r="M305" t="s">
        <v>225</v>
      </c>
      <c r="N305">
        <v>2.9841579999999999</v>
      </c>
      <c r="O305">
        <v>0</v>
      </c>
      <c r="P305">
        <v>1</v>
      </c>
      <c r="Q305">
        <v>0</v>
      </c>
      <c r="R305">
        <v>0</v>
      </c>
      <c r="S305">
        <v>3</v>
      </c>
      <c r="T305">
        <v>0</v>
      </c>
      <c r="U305">
        <v>48</v>
      </c>
      <c r="V305">
        <v>48</v>
      </c>
      <c r="W305" t="s">
        <v>202</v>
      </c>
      <c r="X305" t="s">
        <v>265</v>
      </c>
      <c r="Y305">
        <v>3362.5727555796111</v>
      </c>
      <c r="Z305">
        <f t="shared" si="11"/>
        <v>0</v>
      </c>
      <c r="AA305">
        <v>9</v>
      </c>
      <c r="AB305">
        <v>1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1</v>
      </c>
      <c r="GL305">
        <v>0</v>
      </c>
      <c r="GM305">
        <v>1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1</v>
      </c>
      <c r="GT305">
        <v>0</v>
      </c>
      <c r="GU305">
        <v>0</v>
      </c>
    </row>
    <row r="306" spans="1:203" x14ac:dyDescent="0.45">
      <c r="A306" s="1">
        <v>304</v>
      </c>
      <c r="B306">
        <f t="shared" si="10"/>
        <v>1</v>
      </c>
      <c r="C306" t="s">
        <v>200</v>
      </c>
      <c r="D306" t="s">
        <v>213</v>
      </c>
      <c r="E306" t="s">
        <v>195</v>
      </c>
      <c r="F306" s="2">
        <v>42127.430555555547</v>
      </c>
      <c r="G306">
        <v>2</v>
      </c>
      <c r="H306">
        <v>179.9900055</v>
      </c>
      <c r="I306" s="2">
        <v>42131.430555555547</v>
      </c>
      <c r="J306" t="s">
        <v>216</v>
      </c>
      <c r="K306">
        <v>1.52</v>
      </c>
      <c r="L306">
        <v>17.793556559138281</v>
      </c>
      <c r="M306" t="s">
        <v>197</v>
      </c>
      <c r="N306">
        <v>3.391947</v>
      </c>
      <c r="O306">
        <v>0</v>
      </c>
      <c r="P306">
        <v>1</v>
      </c>
      <c r="Q306">
        <v>0</v>
      </c>
      <c r="R306">
        <v>0</v>
      </c>
      <c r="S306">
        <v>3</v>
      </c>
      <c r="T306">
        <v>0</v>
      </c>
      <c r="U306">
        <v>96</v>
      </c>
      <c r="V306">
        <v>48</v>
      </c>
      <c r="W306" t="s">
        <v>204</v>
      </c>
      <c r="X306" t="s">
        <v>265</v>
      </c>
      <c r="Y306">
        <v>8495.8428679125645</v>
      </c>
      <c r="Z306">
        <f t="shared" si="11"/>
        <v>48</v>
      </c>
      <c r="AA306">
        <v>10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1</v>
      </c>
      <c r="GK306">
        <v>0</v>
      </c>
      <c r="GL306">
        <v>0</v>
      </c>
      <c r="GM306">
        <v>1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0</v>
      </c>
    </row>
    <row r="307" spans="1:203" x14ac:dyDescent="0.45">
      <c r="A307" s="1">
        <v>305</v>
      </c>
      <c r="B307">
        <f t="shared" si="10"/>
        <v>1</v>
      </c>
      <c r="C307" t="s">
        <v>193</v>
      </c>
      <c r="D307" t="s">
        <v>203</v>
      </c>
      <c r="E307" t="s">
        <v>195</v>
      </c>
      <c r="F307" s="2">
        <v>42128.335416666669</v>
      </c>
      <c r="G307">
        <v>11</v>
      </c>
      <c r="H307">
        <v>599.97000120000007</v>
      </c>
      <c r="I307" s="2">
        <v>42134.335416666669</v>
      </c>
      <c r="J307" t="s">
        <v>196</v>
      </c>
      <c r="K307">
        <v>3.24</v>
      </c>
      <c r="L307">
        <v>32.132150772439999</v>
      </c>
      <c r="M307" t="s">
        <v>234</v>
      </c>
      <c r="N307">
        <v>3.2897270000000001</v>
      </c>
      <c r="O307">
        <v>0</v>
      </c>
      <c r="P307">
        <v>1</v>
      </c>
      <c r="Q307">
        <v>1</v>
      </c>
      <c r="R307">
        <v>0</v>
      </c>
      <c r="S307">
        <v>3</v>
      </c>
      <c r="T307">
        <v>0</v>
      </c>
      <c r="U307">
        <v>144</v>
      </c>
      <c r="V307">
        <v>96</v>
      </c>
      <c r="W307" t="s">
        <v>198</v>
      </c>
      <c r="X307" t="s">
        <v>265</v>
      </c>
      <c r="Y307">
        <v>3711.525623374117</v>
      </c>
      <c r="Z307">
        <f t="shared" si="11"/>
        <v>48</v>
      </c>
      <c r="AA307">
        <v>8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1</v>
      </c>
      <c r="GO307">
        <v>0</v>
      </c>
      <c r="GP307">
        <v>0</v>
      </c>
      <c r="GQ307">
        <v>0</v>
      </c>
      <c r="GR307">
        <v>0</v>
      </c>
      <c r="GS307">
        <v>1</v>
      </c>
      <c r="GT307">
        <v>0</v>
      </c>
      <c r="GU307">
        <v>0</v>
      </c>
    </row>
    <row r="308" spans="1:203" x14ac:dyDescent="0.45">
      <c r="A308" s="1">
        <v>306</v>
      </c>
      <c r="B308">
        <f t="shared" si="10"/>
        <v>0</v>
      </c>
      <c r="C308" t="s">
        <v>193</v>
      </c>
      <c r="D308" t="s">
        <v>223</v>
      </c>
      <c r="E308" t="s">
        <v>195</v>
      </c>
      <c r="F308" s="2">
        <v>42128.671527777777</v>
      </c>
      <c r="G308">
        <v>5</v>
      </c>
      <c r="H308">
        <v>459.94999317999998</v>
      </c>
      <c r="I308" s="2">
        <v>42132.671527777777</v>
      </c>
      <c r="J308" t="s">
        <v>196</v>
      </c>
      <c r="K308">
        <v>6.03</v>
      </c>
      <c r="L308">
        <v>45.121024864768003</v>
      </c>
      <c r="M308" t="s">
        <v>225</v>
      </c>
      <c r="N308">
        <v>2.9841579999999999</v>
      </c>
      <c r="O308">
        <v>0</v>
      </c>
      <c r="P308">
        <v>1</v>
      </c>
      <c r="Q308">
        <v>0</v>
      </c>
      <c r="R308">
        <v>0</v>
      </c>
      <c r="S308">
        <v>3</v>
      </c>
      <c r="T308">
        <v>0</v>
      </c>
      <c r="U308">
        <v>96</v>
      </c>
      <c r="V308">
        <v>96</v>
      </c>
      <c r="W308" t="s">
        <v>215</v>
      </c>
      <c r="X308" t="s">
        <v>265</v>
      </c>
      <c r="Y308">
        <v>3057.971019502339</v>
      </c>
      <c r="Z308">
        <f t="shared" si="11"/>
        <v>0</v>
      </c>
      <c r="AA308">
        <v>16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1</v>
      </c>
      <c r="GU308">
        <v>0</v>
      </c>
    </row>
    <row r="309" spans="1:203" x14ac:dyDescent="0.45">
      <c r="A309" s="1">
        <v>307</v>
      </c>
      <c r="B309">
        <f t="shared" si="10"/>
        <v>0</v>
      </c>
      <c r="C309" t="s">
        <v>200</v>
      </c>
      <c r="D309" t="s">
        <v>213</v>
      </c>
      <c r="E309" t="s">
        <v>195</v>
      </c>
      <c r="F309" s="2">
        <v>42128.729861111111</v>
      </c>
      <c r="G309">
        <v>12</v>
      </c>
      <c r="H309">
        <v>1129.9000092000001</v>
      </c>
      <c r="I309" s="2">
        <v>42131.729861111111</v>
      </c>
      <c r="J309" t="s">
        <v>196</v>
      </c>
      <c r="K309">
        <v>6.36</v>
      </c>
      <c r="L309">
        <v>92.135774252248297</v>
      </c>
      <c r="M309" t="s">
        <v>225</v>
      </c>
      <c r="N309">
        <v>2.9841579999999999</v>
      </c>
      <c r="O309">
        <v>0</v>
      </c>
      <c r="P309">
        <v>1</v>
      </c>
      <c r="Q309">
        <v>0</v>
      </c>
      <c r="R309">
        <v>0</v>
      </c>
      <c r="S309">
        <v>3</v>
      </c>
      <c r="T309">
        <v>0</v>
      </c>
      <c r="U309">
        <v>72</v>
      </c>
      <c r="V309">
        <v>96</v>
      </c>
      <c r="W309" t="s">
        <v>204</v>
      </c>
      <c r="X309" t="s">
        <v>265</v>
      </c>
      <c r="Y309">
        <v>3322.3637174548139</v>
      </c>
      <c r="Z309">
        <f t="shared" si="11"/>
        <v>-24</v>
      </c>
      <c r="AA309">
        <v>17</v>
      </c>
      <c r="AB309">
        <v>0</v>
      </c>
      <c r="AC309">
        <v>1</v>
      </c>
      <c r="AD309">
        <v>1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1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</v>
      </c>
      <c r="GK309">
        <v>0</v>
      </c>
      <c r="GL309">
        <v>0</v>
      </c>
      <c r="GM309">
        <v>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0</v>
      </c>
    </row>
    <row r="310" spans="1:203" x14ac:dyDescent="0.45">
      <c r="A310" s="1">
        <v>308</v>
      </c>
      <c r="B310">
        <f t="shared" si="10"/>
        <v>1</v>
      </c>
      <c r="C310" t="s">
        <v>200</v>
      </c>
      <c r="D310" t="s">
        <v>219</v>
      </c>
      <c r="E310" t="s">
        <v>195</v>
      </c>
      <c r="F310" s="2">
        <v>42129.036111111112</v>
      </c>
      <c r="G310">
        <v>12</v>
      </c>
      <c r="H310">
        <v>607.81000519999998</v>
      </c>
      <c r="I310" s="2">
        <v>42133.036111111112</v>
      </c>
      <c r="J310" t="s">
        <v>216</v>
      </c>
      <c r="K310">
        <v>10.81</v>
      </c>
      <c r="L310">
        <v>138.0643928660283</v>
      </c>
      <c r="M310" t="s">
        <v>214</v>
      </c>
      <c r="N310">
        <v>3.062424</v>
      </c>
      <c r="O310">
        <v>0</v>
      </c>
      <c r="P310">
        <v>1</v>
      </c>
      <c r="Q310">
        <v>0</v>
      </c>
      <c r="R310">
        <v>0</v>
      </c>
      <c r="S310">
        <v>2</v>
      </c>
      <c r="T310">
        <v>0</v>
      </c>
      <c r="U310">
        <v>96</v>
      </c>
      <c r="V310">
        <v>48</v>
      </c>
      <c r="W310" t="s">
        <v>233</v>
      </c>
      <c r="X310" t="s">
        <v>265</v>
      </c>
      <c r="Y310">
        <v>5097.5582603450193</v>
      </c>
      <c r="Z310">
        <f t="shared" si="11"/>
        <v>48</v>
      </c>
      <c r="AA310">
        <v>0</v>
      </c>
      <c r="AB310">
        <v>2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1</v>
      </c>
    </row>
    <row r="311" spans="1:203" x14ac:dyDescent="0.45">
      <c r="A311" s="1">
        <v>309</v>
      </c>
      <c r="B311">
        <f t="shared" si="10"/>
        <v>0</v>
      </c>
      <c r="C311" t="s">
        <v>200</v>
      </c>
      <c r="D311" t="s">
        <v>219</v>
      </c>
      <c r="E311" t="s">
        <v>195</v>
      </c>
      <c r="F311" s="2">
        <v>42129.37222222222</v>
      </c>
      <c r="G311">
        <v>5</v>
      </c>
      <c r="H311">
        <v>454.95000647000001</v>
      </c>
      <c r="I311" s="2">
        <v>42131.37222222222</v>
      </c>
      <c r="J311" t="s">
        <v>196</v>
      </c>
      <c r="K311">
        <v>3.03</v>
      </c>
      <c r="L311">
        <v>41.985550313044612</v>
      </c>
      <c r="M311" t="s">
        <v>218</v>
      </c>
      <c r="N311">
        <v>3.2314349999999998</v>
      </c>
      <c r="O311">
        <v>0</v>
      </c>
      <c r="P311">
        <v>1</v>
      </c>
      <c r="Q311">
        <v>0</v>
      </c>
      <c r="R311">
        <v>0</v>
      </c>
      <c r="S311">
        <v>2</v>
      </c>
      <c r="T311">
        <v>0</v>
      </c>
      <c r="U311">
        <v>48</v>
      </c>
      <c r="V311">
        <v>96</v>
      </c>
      <c r="W311" t="s">
        <v>204</v>
      </c>
      <c r="X311" t="s">
        <v>265</v>
      </c>
      <c r="Y311">
        <v>5404.7267271934434</v>
      </c>
      <c r="Z311">
        <f t="shared" si="11"/>
        <v>-48</v>
      </c>
      <c r="AA311">
        <v>8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</v>
      </c>
      <c r="GK311">
        <v>0</v>
      </c>
      <c r="GL311">
        <v>0</v>
      </c>
      <c r="GM311">
        <v>1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1</v>
      </c>
      <c r="GT311">
        <v>0</v>
      </c>
      <c r="GU311">
        <v>0</v>
      </c>
    </row>
    <row r="312" spans="1:203" x14ac:dyDescent="0.45">
      <c r="A312" s="1">
        <v>310</v>
      </c>
      <c r="B312">
        <f t="shared" si="10"/>
        <v>1</v>
      </c>
      <c r="C312" t="s">
        <v>205</v>
      </c>
      <c r="D312" t="s">
        <v>255</v>
      </c>
      <c r="E312" t="s">
        <v>195</v>
      </c>
      <c r="F312" s="2">
        <v>42129.765972222223</v>
      </c>
      <c r="G312">
        <v>5</v>
      </c>
      <c r="H312">
        <v>349.91999809999999</v>
      </c>
      <c r="I312" s="2">
        <v>42133.765972222223</v>
      </c>
      <c r="J312" t="s">
        <v>216</v>
      </c>
      <c r="K312">
        <v>3.89</v>
      </c>
      <c r="L312">
        <v>67.260486000000014</v>
      </c>
      <c r="M312" t="s">
        <v>227</v>
      </c>
      <c r="N312">
        <v>2.6770149999999999</v>
      </c>
      <c r="O312">
        <v>0</v>
      </c>
      <c r="P312">
        <v>1</v>
      </c>
      <c r="Q312">
        <v>0</v>
      </c>
      <c r="R312">
        <v>0</v>
      </c>
      <c r="S312">
        <v>2</v>
      </c>
      <c r="T312">
        <v>0</v>
      </c>
      <c r="U312">
        <v>96</v>
      </c>
      <c r="V312">
        <v>48</v>
      </c>
      <c r="W312" t="s">
        <v>233</v>
      </c>
      <c r="X312" t="s">
        <v>265</v>
      </c>
      <c r="Y312">
        <v>2733.5748336980359</v>
      </c>
      <c r="Z312">
        <f t="shared" si="11"/>
        <v>48</v>
      </c>
      <c r="AA312">
        <v>18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</v>
      </c>
    </row>
    <row r="313" spans="1:203" x14ac:dyDescent="0.45">
      <c r="A313" s="1">
        <v>311</v>
      </c>
      <c r="B313">
        <f t="shared" si="10"/>
        <v>1</v>
      </c>
      <c r="C313" t="s">
        <v>205</v>
      </c>
      <c r="D313" t="s">
        <v>203</v>
      </c>
      <c r="E313" t="s">
        <v>195</v>
      </c>
      <c r="F313" s="2">
        <v>42129.795138888891</v>
      </c>
      <c r="G313">
        <v>10</v>
      </c>
      <c r="H313">
        <v>569.82000347999997</v>
      </c>
      <c r="I313" s="2">
        <v>42135.795138888891</v>
      </c>
      <c r="J313" t="s">
        <v>196</v>
      </c>
      <c r="K313">
        <v>9.5599999999999987</v>
      </c>
      <c r="L313">
        <v>159.08887486602831</v>
      </c>
      <c r="M313" t="s">
        <v>211</v>
      </c>
      <c r="N313">
        <v>2.7131050000000001</v>
      </c>
      <c r="O313">
        <v>0</v>
      </c>
      <c r="P313">
        <v>1</v>
      </c>
      <c r="Q313">
        <v>0</v>
      </c>
      <c r="R313">
        <v>0</v>
      </c>
      <c r="S313">
        <v>2</v>
      </c>
      <c r="T313">
        <v>0</v>
      </c>
      <c r="U313">
        <v>144</v>
      </c>
      <c r="V313">
        <v>96</v>
      </c>
      <c r="W313" t="s">
        <v>209</v>
      </c>
      <c r="X313" t="s">
        <v>265</v>
      </c>
      <c r="Y313">
        <v>1919.417661968552</v>
      </c>
      <c r="Z313">
        <f t="shared" si="11"/>
        <v>48</v>
      </c>
      <c r="AA313">
        <v>19</v>
      </c>
      <c r="AB313">
        <v>2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</v>
      </c>
      <c r="GC313">
        <v>0</v>
      </c>
      <c r="GD313">
        <v>0</v>
      </c>
      <c r="GE313">
        <v>0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</v>
      </c>
    </row>
    <row r="314" spans="1:203" x14ac:dyDescent="0.45">
      <c r="A314" s="1">
        <v>312</v>
      </c>
      <c r="B314">
        <f t="shared" si="10"/>
        <v>0</v>
      </c>
      <c r="C314" t="s">
        <v>200</v>
      </c>
      <c r="D314" t="s">
        <v>231</v>
      </c>
      <c r="E314" t="s">
        <v>195</v>
      </c>
      <c r="F314" s="2">
        <v>42129.911805555559</v>
      </c>
      <c r="G314">
        <v>13</v>
      </c>
      <c r="H314">
        <v>629.83999631999995</v>
      </c>
      <c r="I314" s="2">
        <v>42133.911805555559</v>
      </c>
      <c r="J314" t="s">
        <v>196</v>
      </c>
      <c r="K314">
        <v>11.93</v>
      </c>
      <c r="L314">
        <v>141.95544994409801</v>
      </c>
      <c r="M314" t="s">
        <v>197</v>
      </c>
      <c r="N314">
        <v>3.391947</v>
      </c>
      <c r="O314">
        <v>0</v>
      </c>
      <c r="P314">
        <v>1</v>
      </c>
      <c r="Q314">
        <v>0</v>
      </c>
      <c r="R314">
        <v>0</v>
      </c>
      <c r="S314">
        <v>2</v>
      </c>
      <c r="T314">
        <v>0</v>
      </c>
      <c r="U314">
        <v>96</v>
      </c>
      <c r="V314">
        <v>96</v>
      </c>
      <c r="W314" t="s">
        <v>233</v>
      </c>
      <c r="X314" t="s">
        <v>265</v>
      </c>
      <c r="Y314">
        <v>7743.6360841131227</v>
      </c>
      <c r="Z314">
        <f t="shared" si="11"/>
        <v>0</v>
      </c>
      <c r="AA314">
        <v>21</v>
      </c>
      <c r="AB314">
        <v>2</v>
      </c>
      <c r="AC314">
        <v>1</v>
      </c>
      <c r="AD314">
        <v>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1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</row>
    <row r="315" spans="1:203" x14ac:dyDescent="0.45">
      <c r="A315" s="1">
        <v>313</v>
      </c>
      <c r="B315">
        <f t="shared" si="10"/>
        <v>1</v>
      </c>
      <c r="C315" t="s">
        <v>205</v>
      </c>
      <c r="D315" t="s">
        <v>223</v>
      </c>
      <c r="E315" t="s">
        <v>195</v>
      </c>
      <c r="F315" s="2">
        <v>42129.926388888889</v>
      </c>
      <c r="G315">
        <v>6</v>
      </c>
      <c r="H315">
        <v>324.94001012000001</v>
      </c>
      <c r="I315" s="2">
        <v>42134.926388888889</v>
      </c>
      <c r="J315" t="s">
        <v>196</v>
      </c>
      <c r="K315">
        <v>9.74</v>
      </c>
      <c r="L315">
        <v>55.484176564844283</v>
      </c>
      <c r="M315" t="s">
        <v>225</v>
      </c>
      <c r="N315">
        <v>2.9841579999999999</v>
      </c>
      <c r="O315">
        <v>0</v>
      </c>
      <c r="P315">
        <v>1</v>
      </c>
      <c r="Q315">
        <v>0</v>
      </c>
      <c r="R315">
        <v>0</v>
      </c>
      <c r="S315">
        <v>2</v>
      </c>
      <c r="T315">
        <v>0</v>
      </c>
      <c r="U315">
        <v>120</v>
      </c>
      <c r="V315">
        <v>96</v>
      </c>
      <c r="W315" t="s">
        <v>198</v>
      </c>
      <c r="X315" t="s">
        <v>265</v>
      </c>
      <c r="Y315">
        <v>3050.9330576399188</v>
      </c>
      <c r="Z315">
        <f t="shared" si="11"/>
        <v>24</v>
      </c>
      <c r="AA315">
        <v>22</v>
      </c>
      <c r="AB315">
        <v>0</v>
      </c>
      <c r="AC315">
        <v>2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1</v>
      </c>
    </row>
    <row r="316" spans="1:203" x14ac:dyDescent="0.45">
      <c r="A316" s="1">
        <v>314</v>
      </c>
      <c r="B316">
        <f t="shared" si="10"/>
        <v>0</v>
      </c>
      <c r="C316" t="s">
        <v>200</v>
      </c>
      <c r="D316" t="s">
        <v>231</v>
      </c>
      <c r="E316" t="s">
        <v>195</v>
      </c>
      <c r="F316" s="2">
        <v>42130.131249999999</v>
      </c>
      <c r="G316">
        <v>5</v>
      </c>
      <c r="H316">
        <v>219.93000028</v>
      </c>
      <c r="I316" s="2">
        <v>42134.131249999999</v>
      </c>
      <c r="J316" t="s">
        <v>196</v>
      </c>
      <c r="K316">
        <v>3.7</v>
      </c>
      <c r="L316">
        <v>54.588963999999997</v>
      </c>
      <c r="M316" t="s">
        <v>201</v>
      </c>
      <c r="N316">
        <v>3.3775949999999999</v>
      </c>
      <c r="O316">
        <v>0</v>
      </c>
      <c r="P316">
        <v>1</v>
      </c>
      <c r="Q316">
        <v>0</v>
      </c>
      <c r="R316">
        <v>0</v>
      </c>
      <c r="S316">
        <v>2</v>
      </c>
      <c r="T316">
        <v>0</v>
      </c>
      <c r="U316">
        <v>96</v>
      </c>
      <c r="V316">
        <v>96</v>
      </c>
      <c r="W316" t="s">
        <v>198</v>
      </c>
      <c r="X316" t="s">
        <v>265</v>
      </c>
      <c r="Y316">
        <v>2978.0852725404411</v>
      </c>
      <c r="Z316">
        <f t="shared" si="11"/>
        <v>0</v>
      </c>
      <c r="AA316">
        <v>3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1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</row>
    <row r="317" spans="1:203" x14ac:dyDescent="0.45">
      <c r="A317" s="1">
        <v>315</v>
      </c>
      <c r="B317">
        <f t="shared" si="10"/>
        <v>0</v>
      </c>
      <c r="C317" t="s">
        <v>193</v>
      </c>
      <c r="D317" t="s">
        <v>250</v>
      </c>
      <c r="E317" t="s">
        <v>195</v>
      </c>
      <c r="F317" s="2">
        <v>42130.408333333333</v>
      </c>
      <c r="G317">
        <v>11</v>
      </c>
      <c r="H317">
        <v>759.87001415999998</v>
      </c>
      <c r="I317" s="2">
        <v>42133.408333333333</v>
      </c>
      <c r="J317" t="s">
        <v>196</v>
      </c>
      <c r="K317">
        <v>27.16</v>
      </c>
      <c r="L317">
        <v>136.151193188608</v>
      </c>
      <c r="M317" t="s">
        <v>220</v>
      </c>
      <c r="N317">
        <v>2.911381</v>
      </c>
      <c r="O317">
        <v>0</v>
      </c>
      <c r="P317">
        <v>1</v>
      </c>
      <c r="Q317">
        <v>0</v>
      </c>
      <c r="R317">
        <v>0</v>
      </c>
      <c r="S317">
        <v>2</v>
      </c>
      <c r="T317">
        <v>0</v>
      </c>
      <c r="U317">
        <v>72</v>
      </c>
      <c r="V317">
        <v>96</v>
      </c>
      <c r="W317" t="s">
        <v>233</v>
      </c>
      <c r="X317" t="s">
        <v>265</v>
      </c>
      <c r="Y317">
        <v>4933.9171878577172</v>
      </c>
      <c r="Z317">
        <f t="shared" si="11"/>
        <v>-24</v>
      </c>
      <c r="AA317">
        <v>9</v>
      </c>
      <c r="AB317">
        <v>1</v>
      </c>
      <c r="AC317">
        <v>2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0</v>
      </c>
      <c r="GP317">
        <v>0</v>
      </c>
      <c r="GQ317">
        <v>0</v>
      </c>
      <c r="GR317">
        <v>0</v>
      </c>
      <c r="GS317">
        <v>1</v>
      </c>
      <c r="GT317">
        <v>0</v>
      </c>
      <c r="GU317">
        <v>0</v>
      </c>
    </row>
    <row r="318" spans="1:203" x14ac:dyDescent="0.45">
      <c r="A318" s="1">
        <v>316</v>
      </c>
      <c r="B318">
        <f t="shared" si="10"/>
        <v>1</v>
      </c>
      <c r="C318" t="s">
        <v>200</v>
      </c>
      <c r="D318" t="s">
        <v>223</v>
      </c>
      <c r="E318" t="s">
        <v>195</v>
      </c>
      <c r="F318" s="2">
        <v>42130.729861111111</v>
      </c>
      <c r="G318">
        <v>7</v>
      </c>
      <c r="H318">
        <v>389.90000909999998</v>
      </c>
      <c r="I318" s="2">
        <v>42135.729861111111</v>
      </c>
      <c r="J318" t="s">
        <v>196</v>
      </c>
      <c r="K318">
        <v>18.649999999999999</v>
      </c>
      <c r="L318">
        <v>103.141225459072</v>
      </c>
      <c r="M318" t="s">
        <v>201</v>
      </c>
      <c r="N318">
        <v>3.3775949999999999</v>
      </c>
      <c r="O318">
        <v>0</v>
      </c>
      <c r="P318">
        <v>1</v>
      </c>
      <c r="Q318">
        <v>0</v>
      </c>
      <c r="R318">
        <v>0</v>
      </c>
      <c r="S318">
        <v>2</v>
      </c>
      <c r="T318">
        <v>0</v>
      </c>
      <c r="U318">
        <v>120</v>
      </c>
      <c r="V318">
        <v>96</v>
      </c>
      <c r="W318" t="s">
        <v>209</v>
      </c>
      <c r="X318" t="s">
        <v>265</v>
      </c>
      <c r="Y318">
        <v>2652.1011634431302</v>
      </c>
      <c r="Z318">
        <f t="shared" si="11"/>
        <v>24</v>
      </c>
      <c r="AA318">
        <v>17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1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1</v>
      </c>
      <c r="GU318">
        <v>0</v>
      </c>
    </row>
    <row r="319" spans="1:203" x14ac:dyDescent="0.45">
      <c r="A319" s="1">
        <v>317</v>
      </c>
      <c r="B319">
        <f t="shared" si="10"/>
        <v>0</v>
      </c>
      <c r="C319" t="s">
        <v>205</v>
      </c>
      <c r="D319" t="s">
        <v>255</v>
      </c>
      <c r="E319" t="s">
        <v>195</v>
      </c>
      <c r="F319" s="2">
        <v>42131.342361111107</v>
      </c>
      <c r="G319">
        <v>9</v>
      </c>
      <c r="H319">
        <v>699.95001219999995</v>
      </c>
      <c r="I319" s="2">
        <v>42133.342361111107</v>
      </c>
      <c r="J319" t="s">
        <v>196</v>
      </c>
      <c r="K319">
        <v>3.24</v>
      </c>
      <c r="L319">
        <v>48.329750772440008</v>
      </c>
      <c r="M319" t="s">
        <v>197</v>
      </c>
      <c r="N319">
        <v>3.391947</v>
      </c>
      <c r="O319">
        <v>0</v>
      </c>
      <c r="P319">
        <v>1</v>
      </c>
      <c r="Q319">
        <v>0</v>
      </c>
      <c r="R319">
        <v>0</v>
      </c>
      <c r="S319">
        <v>2</v>
      </c>
      <c r="T319">
        <v>0</v>
      </c>
      <c r="U319">
        <v>48</v>
      </c>
      <c r="V319">
        <v>96</v>
      </c>
      <c r="W319" t="s">
        <v>233</v>
      </c>
      <c r="X319" t="s">
        <v>265</v>
      </c>
      <c r="Y319">
        <v>6892.7173613117566</v>
      </c>
      <c r="Z319">
        <f t="shared" si="11"/>
        <v>-48</v>
      </c>
      <c r="AA319">
        <v>8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0</v>
      </c>
    </row>
    <row r="320" spans="1:203" x14ac:dyDescent="0.45">
      <c r="A320" s="1">
        <v>318</v>
      </c>
      <c r="B320">
        <f t="shared" si="10"/>
        <v>0</v>
      </c>
      <c r="C320" t="s">
        <v>205</v>
      </c>
      <c r="D320" t="s">
        <v>213</v>
      </c>
      <c r="E320" t="s">
        <v>195</v>
      </c>
      <c r="F320" s="2">
        <v>42131.576388888891</v>
      </c>
      <c r="G320">
        <v>5</v>
      </c>
      <c r="H320">
        <v>239.99000168000001</v>
      </c>
      <c r="I320" s="2">
        <v>42134.576388888891</v>
      </c>
      <c r="J320" t="s">
        <v>196</v>
      </c>
      <c r="K320">
        <v>1.24</v>
      </c>
      <c r="L320">
        <v>14.982150772440001</v>
      </c>
      <c r="M320" t="s">
        <v>211</v>
      </c>
      <c r="N320">
        <v>2.7131050000000001</v>
      </c>
      <c r="O320">
        <v>0</v>
      </c>
      <c r="P320">
        <v>1</v>
      </c>
      <c r="Q320">
        <v>0</v>
      </c>
      <c r="R320">
        <v>0</v>
      </c>
      <c r="S320">
        <v>2</v>
      </c>
      <c r="T320">
        <v>0</v>
      </c>
      <c r="U320">
        <v>72</v>
      </c>
      <c r="V320">
        <v>96</v>
      </c>
      <c r="W320" t="s">
        <v>198</v>
      </c>
      <c r="X320" t="s">
        <v>265</v>
      </c>
      <c r="Y320">
        <v>5753.354584756451</v>
      </c>
      <c r="Z320">
        <f t="shared" si="11"/>
        <v>-24</v>
      </c>
      <c r="AA320">
        <v>13</v>
      </c>
      <c r="AB320">
        <v>0</v>
      </c>
      <c r="AC320">
        <v>0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1</v>
      </c>
      <c r="GU320">
        <v>0</v>
      </c>
    </row>
    <row r="321" spans="1:203" x14ac:dyDescent="0.45">
      <c r="A321" s="1">
        <v>319</v>
      </c>
      <c r="B321">
        <f t="shared" si="10"/>
        <v>1</v>
      </c>
      <c r="C321" t="s">
        <v>200</v>
      </c>
      <c r="D321" t="s">
        <v>249</v>
      </c>
      <c r="E321" t="s">
        <v>195</v>
      </c>
      <c r="F321" s="2">
        <v>42131.620138888888</v>
      </c>
      <c r="G321">
        <v>11</v>
      </c>
      <c r="H321">
        <v>579.94000240000003</v>
      </c>
      <c r="I321" s="2">
        <v>42137.620138888888</v>
      </c>
      <c r="J321" t="s">
        <v>196</v>
      </c>
      <c r="K321">
        <v>5.16</v>
      </c>
      <c r="L321">
        <v>60.05570733157829</v>
      </c>
      <c r="M321" t="s">
        <v>248</v>
      </c>
      <c r="N321">
        <v>3.2326860000000002</v>
      </c>
      <c r="O321">
        <v>0</v>
      </c>
      <c r="P321">
        <v>1</v>
      </c>
      <c r="Q321">
        <v>0</v>
      </c>
      <c r="R321">
        <v>0</v>
      </c>
      <c r="S321">
        <v>2</v>
      </c>
      <c r="T321">
        <v>0</v>
      </c>
      <c r="U321">
        <v>144</v>
      </c>
      <c r="V321">
        <v>96</v>
      </c>
      <c r="W321" t="s">
        <v>212</v>
      </c>
      <c r="X321" t="s">
        <v>265</v>
      </c>
      <c r="Y321">
        <v>5187.4375510790251</v>
      </c>
      <c r="Z321">
        <f t="shared" si="11"/>
        <v>48</v>
      </c>
      <c r="AA321">
        <v>14</v>
      </c>
      <c r="AB321">
        <v>0</v>
      </c>
      <c r="AC321">
        <v>1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1</v>
      </c>
      <c r="GM321">
        <v>1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1</v>
      </c>
      <c r="GU321">
        <v>0</v>
      </c>
    </row>
    <row r="322" spans="1:203" x14ac:dyDescent="0.45">
      <c r="A322" s="1">
        <v>320</v>
      </c>
      <c r="B322">
        <f t="shared" si="10"/>
        <v>1</v>
      </c>
      <c r="C322" t="s">
        <v>193</v>
      </c>
      <c r="D322" t="s">
        <v>219</v>
      </c>
      <c r="E322" t="s">
        <v>195</v>
      </c>
      <c r="F322" s="2">
        <v>42131.678472222222</v>
      </c>
      <c r="G322">
        <v>9</v>
      </c>
      <c r="H322">
        <v>479.90000914000001</v>
      </c>
      <c r="I322" s="2">
        <v>42136.678472222222</v>
      </c>
      <c r="J322" t="s">
        <v>196</v>
      </c>
      <c r="K322">
        <v>6.6</v>
      </c>
      <c r="L322">
        <v>124.9063719357143</v>
      </c>
      <c r="M322" t="s">
        <v>197</v>
      </c>
      <c r="N322">
        <v>3.391947</v>
      </c>
      <c r="O322">
        <v>0</v>
      </c>
      <c r="P322">
        <v>1</v>
      </c>
      <c r="Q322">
        <v>0</v>
      </c>
      <c r="R322">
        <v>0</v>
      </c>
      <c r="S322">
        <v>2</v>
      </c>
      <c r="T322">
        <v>0</v>
      </c>
      <c r="U322">
        <v>120</v>
      </c>
      <c r="V322">
        <v>96</v>
      </c>
      <c r="W322" t="s">
        <v>202</v>
      </c>
      <c r="X322" t="s">
        <v>265</v>
      </c>
      <c r="Y322">
        <v>9856.8708141261213</v>
      </c>
      <c r="Z322">
        <f t="shared" si="11"/>
        <v>24</v>
      </c>
      <c r="AA322">
        <v>16</v>
      </c>
      <c r="AB322">
        <v>1</v>
      </c>
      <c r="AC322">
        <v>1</v>
      </c>
      <c r="AD322">
        <v>2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0</v>
      </c>
      <c r="GM322">
        <v>1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0</v>
      </c>
    </row>
    <row r="323" spans="1:203" x14ac:dyDescent="0.45">
      <c r="A323" s="1">
        <v>321</v>
      </c>
      <c r="B323">
        <f t="shared" si="10"/>
        <v>1</v>
      </c>
      <c r="C323" t="s">
        <v>205</v>
      </c>
      <c r="D323" t="s">
        <v>213</v>
      </c>
      <c r="E323" t="s">
        <v>195</v>
      </c>
      <c r="F323" s="2">
        <v>42131.955555555563</v>
      </c>
      <c r="G323">
        <v>8</v>
      </c>
      <c r="H323">
        <v>449.89001459999997</v>
      </c>
      <c r="I323" s="2">
        <v>42135.955555555563</v>
      </c>
      <c r="J323" t="s">
        <v>216</v>
      </c>
      <c r="K323">
        <v>22.6</v>
      </c>
      <c r="L323">
        <v>116.12817032384</v>
      </c>
      <c r="M323" t="s">
        <v>211</v>
      </c>
      <c r="N323">
        <v>2.7131050000000001</v>
      </c>
      <c r="O323">
        <v>0</v>
      </c>
      <c r="P323">
        <v>1</v>
      </c>
      <c r="Q323">
        <v>0</v>
      </c>
      <c r="R323">
        <v>0</v>
      </c>
      <c r="S323">
        <v>2</v>
      </c>
      <c r="T323">
        <v>0</v>
      </c>
      <c r="U323">
        <v>96</v>
      </c>
      <c r="V323">
        <v>48</v>
      </c>
      <c r="W323" t="s">
        <v>209</v>
      </c>
      <c r="X323" t="s">
        <v>265</v>
      </c>
      <c r="Y323">
        <v>4304.3844919869989</v>
      </c>
      <c r="Z323">
        <f t="shared" si="11"/>
        <v>48</v>
      </c>
      <c r="AA323">
        <v>22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</row>
    <row r="324" spans="1:203" x14ac:dyDescent="0.45">
      <c r="A324" s="1">
        <v>322</v>
      </c>
      <c r="B324">
        <f t="shared" si="10"/>
        <v>0</v>
      </c>
      <c r="C324" t="s">
        <v>205</v>
      </c>
      <c r="D324" t="s">
        <v>263</v>
      </c>
      <c r="E324" t="s">
        <v>195</v>
      </c>
      <c r="F324" s="2">
        <v>42132.364583333343</v>
      </c>
      <c r="G324">
        <v>2</v>
      </c>
      <c r="H324">
        <v>189.98000718</v>
      </c>
      <c r="I324" s="2">
        <v>42134.364583333343</v>
      </c>
      <c r="J324" t="s">
        <v>196</v>
      </c>
      <c r="K324">
        <v>5.31</v>
      </c>
      <c r="L324">
        <v>28.73996373079628</v>
      </c>
      <c r="M324" t="s">
        <v>214</v>
      </c>
      <c r="N324">
        <v>3.062424</v>
      </c>
      <c r="O324">
        <v>0</v>
      </c>
      <c r="P324">
        <v>1</v>
      </c>
      <c r="Q324">
        <v>0</v>
      </c>
      <c r="R324">
        <v>0</v>
      </c>
      <c r="S324">
        <v>2</v>
      </c>
      <c r="T324">
        <v>0</v>
      </c>
      <c r="U324">
        <v>48</v>
      </c>
      <c r="V324">
        <v>96</v>
      </c>
      <c r="W324" t="s">
        <v>198</v>
      </c>
      <c r="X324" t="s">
        <v>265</v>
      </c>
      <c r="Y324">
        <v>9065.4378481793374</v>
      </c>
      <c r="Z324">
        <f t="shared" si="11"/>
        <v>-48</v>
      </c>
      <c r="AA324">
        <v>8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0</v>
      </c>
      <c r="GU324">
        <v>0</v>
      </c>
    </row>
    <row r="325" spans="1:203" x14ac:dyDescent="0.45">
      <c r="A325" s="1">
        <v>323</v>
      </c>
      <c r="B325">
        <f t="shared" si="10"/>
        <v>0</v>
      </c>
      <c r="C325" t="s">
        <v>200</v>
      </c>
      <c r="D325" t="s">
        <v>222</v>
      </c>
      <c r="E325" t="s">
        <v>195</v>
      </c>
      <c r="F325" s="2">
        <v>42132.379166666673</v>
      </c>
      <c r="G325">
        <v>6</v>
      </c>
      <c r="H325">
        <v>549.95001219999995</v>
      </c>
      <c r="I325" s="2">
        <v>42135.379166666673</v>
      </c>
      <c r="J325" t="s">
        <v>196</v>
      </c>
      <c r="K325">
        <v>2.76</v>
      </c>
      <c r="L325">
        <v>42.208137693109997</v>
      </c>
      <c r="M325" t="s">
        <v>214</v>
      </c>
      <c r="N325">
        <v>3.062424</v>
      </c>
      <c r="O325">
        <v>0</v>
      </c>
      <c r="P325">
        <v>1</v>
      </c>
      <c r="Q325">
        <v>0</v>
      </c>
      <c r="R325">
        <v>0</v>
      </c>
      <c r="S325">
        <v>2</v>
      </c>
      <c r="T325">
        <v>0</v>
      </c>
      <c r="U325">
        <v>72</v>
      </c>
      <c r="V325">
        <v>96</v>
      </c>
      <c r="W325" t="s">
        <v>209</v>
      </c>
      <c r="X325" t="s">
        <v>265</v>
      </c>
      <c r="Y325">
        <v>9207.1293318716671</v>
      </c>
      <c r="Z325">
        <f t="shared" si="11"/>
        <v>-24</v>
      </c>
      <c r="AA325">
        <v>9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</v>
      </c>
      <c r="GC325">
        <v>0</v>
      </c>
      <c r="GD325">
        <v>0</v>
      </c>
      <c r="GE325">
        <v>0</v>
      </c>
      <c r="GF325">
        <v>0</v>
      </c>
      <c r="GG325">
        <v>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1</v>
      </c>
      <c r="GT325">
        <v>0</v>
      </c>
      <c r="GU325">
        <v>0</v>
      </c>
    </row>
    <row r="326" spans="1:203" x14ac:dyDescent="0.45">
      <c r="A326" s="1">
        <v>324</v>
      </c>
      <c r="B326">
        <f t="shared" si="10"/>
        <v>0</v>
      </c>
      <c r="C326" t="s">
        <v>200</v>
      </c>
      <c r="D326" t="s">
        <v>219</v>
      </c>
      <c r="E326" t="s">
        <v>195</v>
      </c>
      <c r="F326" s="2">
        <v>42132.539583333331</v>
      </c>
      <c r="G326">
        <v>5</v>
      </c>
      <c r="H326">
        <v>359.92999645999998</v>
      </c>
      <c r="I326" s="2">
        <v>42136.539583333331</v>
      </c>
      <c r="J326" t="s">
        <v>196</v>
      </c>
      <c r="K326">
        <v>6.8900000000000006</v>
      </c>
      <c r="L326">
        <v>63.182948864768008</v>
      </c>
      <c r="M326" t="s">
        <v>225</v>
      </c>
      <c r="N326">
        <v>2.9841579999999999</v>
      </c>
      <c r="O326">
        <v>0</v>
      </c>
      <c r="P326">
        <v>1</v>
      </c>
      <c r="Q326">
        <v>0</v>
      </c>
      <c r="R326">
        <v>0</v>
      </c>
      <c r="S326">
        <v>2</v>
      </c>
      <c r="T326">
        <v>0</v>
      </c>
      <c r="U326">
        <v>96</v>
      </c>
      <c r="V326">
        <v>96</v>
      </c>
      <c r="W326" t="s">
        <v>202</v>
      </c>
      <c r="X326" t="s">
        <v>265</v>
      </c>
      <c r="Y326">
        <v>4008.184517605715</v>
      </c>
      <c r="Z326">
        <f t="shared" si="11"/>
        <v>0</v>
      </c>
      <c r="AA326">
        <v>12</v>
      </c>
      <c r="AB326">
        <v>1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1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</row>
    <row r="327" spans="1:203" x14ac:dyDescent="0.45">
      <c r="A327" s="1">
        <v>325</v>
      </c>
      <c r="B327">
        <f t="shared" si="10"/>
        <v>1</v>
      </c>
      <c r="C327" t="s">
        <v>200</v>
      </c>
      <c r="D327" t="s">
        <v>219</v>
      </c>
      <c r="E327" t="s">
        <v>195</v>
      </c>
      <c r="F327" s="2">
        <v>42132.758333333331</v>
      </c>
      <c r="G327">
        <v>2</v>
      </c>
      <c r="H327">
        <v>359.97001268000002</v>
      </c>
      <c r="I327" s="2">
        <v>42136.758333333331</v>
      </c>
      <c r="J327" t="s">
        <v>216</v>
      </c>
      <c r="K327">
        <v>22.95</v>
      </c>
      <c r="L327">
        <v>260.19894486476801</v>
      </c>
      <c r="M327" t="s">
        <v>197</v>
      </c>
      <c r="N327">
        <v>3.391947</v>
      </c>
      <c r="O327">
        <v>0</v>
      </c>
      <c r="P327">
        <v>1</v>
      </c>
      <c r="Q327">
        <v>0</v>
      </c>
      <c r="R327">
        <v>0</v>
      </c>
      <c r="S327">
        <v>2</v>
      </c>
      <c r="T327">
        <v>0</v>
      </c>
      <c r="U327">
        <v>96</v>
      </c>
      <c r="V327">
        <v>48</v>
      </c>
      <c r="W327" t="s">
        <v>202</v>
      </c>
      <c r="X327" t="s">
        <v>265</v>
      </c>
      <c r="Y327">
        <v>9693.3399522569616</v>
      </c>
      <c r="Z327">
        <f t="shared" si="11"/>
        <v>48</v>
      </c>
      <c r="AA327">
        <v>18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1</v>
      </c>
      <c r="GL327">
        <v>0</v>
      </c>
      <c r="GM327">
        <v>1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</v>
      </c>
    </row>
    <row r="328" spans="1:203" x14ac:dyDescent="0.45">
      <c r="A328" s="1">
        <v>326</v>
      </c>
      <c r="B328">
        <f t="shared" si="10"/>
        <v>0</v>
      </c>
      <c r="C328" t="s">
        <v>200</v>
      </c>
      <c r="D328" t="s">
        <v>239</v>
      </c>
      <c r="E328" t="s">
        <v>195</v>
      </c>
      <c r="F328" s="2">
        <v>42133.459027777782</v>
      </c>
      <c r="G328">
        <v>9</v>
      </c>
      <c r="H328">
        <v>599.95000074000006</v>
      </c>
      <c r="I328" s="2">
        <v>42135.459027777782</v>
      </c>
      <c r="J328" t="s">
        <v>196</v>
      </c>
      <c r="K328">
        <v>3.31</v>
      </c>
      <c r="L328">
        <v>51.367730465549997</v>
      </c>
      <c r="M328" t="s">
        <v>234</v>
      </c>
      <c r="N328">
        <v>3.2897270000000001</v>
      </c>
      <c r="O328">
        <v>0</v>
      </c>
      <c r="P328">
        <v>1</v>
      </c>
      <c r="Q328">
        <v>1</v>
      </c>
      <c r="R328">
        <v>0</v>
      </c>
      <c r="S328">
        <v>2</v>
      </c>
      <c r="T328">
        <v>0</v>
      </c>
      <c r="U328">
        <v>48</v>
      </c>
      <c r="V328">
        <v>96</v>
      </c>
      <c r="W328" t="s">
        <v>209</v>
      </c>
      <c r="X328" t="s">
        <v>265</v>
      </c>
      <c r="Y328">
        <v>2784.5819569186301</v>
      </c>
      <c r="Z328">
        <f t="shared" si="11"/>
        <v>-48</v>
      </c>
      <c r="AA328">
        <v>11</v>
      </c>
      <c r="AB328">
        <v>1</v>
      </c>
      <c r="AC328">
        <v>0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1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1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</row>
    <row r="329" spans="1:203" x14ac:dyDescent="0.45">
      <c r="A329" s="1">
        <v>327</v>
      </c>
      <c r="B329">
        <f t="shared" si="10"/>
        <v>0</v>
      </c>
      <c r="C329" t="s">
        <v>205</v>
      </c>
      <c r="D329" t="s">
        <v>206</v>
      </c>
      <c r="E329" t="s">
        <v>195</v>
      </c>
      <c r="F329" s="2">
        <v>42133.678472222222</v>
      </c>
      <c r="G329">
        <v>3</v>
      </c>
      <c r="H329">
        <v>179.97000507999999</v>
      </c>
      <c r="I329" s="2">
        <v>42135.678472222222</v>
      </c>
      <c r="J329" t="s">
        <v>196</v>
      </c>
      <c r="K329">
        <v>11.85</v>
      </c>
      <c r="L329">
        <v>38.960834594304004</v>
      </c>
      <c r="M329" t="s">
        <v>201</v>
      </c>
      <c r="N329">
        <v>3.3775949999999999</v>
      </c>
      <c r="O329">
        <v>0</v>
      </c>
      <c r="P329">
        <v>1</v>
      </c>
      <c r="Q329">
        <v>0</v>
      </c>
      <c r="R329">
        <v>0</v>
      </c>
      <c r="S329">
        <v>2</v>
      </c>
      <c r="T329">
        <v>0</v>
      </c>
      <c r="U329">
        <v>48</v>
      </c>
      <c r="V329">
        <v>96</v>
      </c>
      <c r="W329" t="s">
        <v>209</v>
      </c>
      <c r="X329" t="s">
        <v>265</v>
      </c>
      <c r="Y329">
        <v>1500.971790831273</v>
      </c>
      <c r="Z329">
        <f t="shared" si="11"/>
        <v>-48</v>
      </c>
      <c r="AA329">
        <v>16</v>
      </c>
      <c r="AB329">
        <v>0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1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1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0</v>
      </c>
    </row>
    <row r="330" spans="1:203" x14ac:dyDescent="0.45">
      <c r="A330" s="1">
        <v>328</v>
      </c>
      <c r="B330">
        <f t="shared" si="10"/>
        <v>0</v>
      </c>
      <c r="C330" t="s">
        <v>200</v>
      </c>
      <c r="D330" t="s">
        <v>236</v>
      </c>
      <c r="E330" t="s">
        <v>195</v>
      </c>
      <c r="F330" s="2">
        <v>42133.780555555553</v>
      </c>
      <c r="G330">
        <v>13</v>
      </c>
      <c r="H330">
        <v>829.87998960000004</v>
      </c>
      <c r="I330" s="2">
        <v>42137.780555555553</v>
      </c>
      <c r="J330" t="s">
        <v>196</v>
      </c>
      <c r="K330">
        <v>17.09</v>
      </c>
      <c r="L330">
        <v>107.23545228741401</v>
      </c>
      <c r="M330" t="s">
        <v>214</v>
      </c>
      <c r="N330">
        <v>3.062424</v>
      </c>
      <c r="O330">
        <v>0</v>
      </c>
      <c r="P330">
        <v>1</v>
      </c>
      <c r="Q330">
        <v>0</v>
      </c>
      <c r="R330">
        <v>0</v>
      </c>
      <c r="S330">
        <v>2</v>
      </c>
      <c r="T330">
        <v>0</v>
      </c>
      <c r="U330">
        <v>96</v>
      </c>
      <c r="V330">
        <v>96</v>
      </c>
      <c r="W330" t="s">
        <v>212</v>
      </c>
      <c r="X330" t="s">
        <v>265</v>
      </c>
      <c r="Y330">
        <v>3085.5858951727091</v>
      </c>
      <c r="Z330">
        <f t="shared" si="11"/>
        <v>0</v>
      </c>
      <c r="AA330">
        <v>18</v>
      </c>
      <c r="AB330">
        <v>0</v>
      </c>
      <c r="AC330">
        <v>1</v>
      </c>
      <c r="AD330">
        <v>2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1</v>
      </c>
      <c r="GM330">
        <v>1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1</v>
      </c>
    </row>
    <row r="331" spans="1:203" x14ac:dyDescent="0.45">
      <c r="A331" s="1">
        <v>329</v>
      </c>
      <c r="B331">
        <f t="shared" si="10"/>
        <v>0</v>
      </c>
      <c r="C331" t="s">
        <v>205</v>
      </c>
      <c r="D331" t="s">
        <v>239</v>
      </c>
      <c r="E331" t="s">
        <v>195</v>
      </c>
      <c r="F331" s="2">
        <v>42133.838888888888</v>
      </c>
      <c r="G331">
        <v>11</v>
      </c>
      <c r="H331">
        <v>529.96000288000005</v>
      </c>
      <c r="I331" s="2">
        <v>42136.838888888888</v>
      </c>
      <c r="J331" t="s">
        <v>196</v>
      </c>
      <c r="K331">
        <v>6.87</v>
      </c>
      <c r="L331">
        <v>47.730708716537997</v>
      </c>
      <c r="M331" t="s">
        <v>225</v>
      </c>
      <c r="N331">
        <v>2.9841579999999999</v>
      </c>
      <c r="O331">
        <v>0</v>
      </c>
      <c r="P331">
        <v>1</v>
      </c>
      <c r="Q331">
        <v>0</v>
      </c>
      <c r="R331">
        <v>0</v>
      </c>
      <c r="S331">
        <v>2</v>
      </c>
      <c r="T331">
        <v>0</v>
      </c>
      <c r="U331">
        <v>72</v>
      </c>
      <c r="V331">
        <v>96</v>
      </c>
      <c r="W331" t="s">
        <v>202</v>
      </c>
      <c r="X331" t="s">
        <v>265</v>
      </c>
      <c r="Y331">
        <v>2648.8504729267552</v>
      </c>
      <c r="Z331">
        <f t="shared" si="11"/>
        <v>-24</v>
      </c>
      <c r="AA331">
        <v>20</v>
      </c>
      <c r="AB331">
        <v>0</v>
      </c>
      <c r="AC331">
        <v>1</v>
      </c>
      <c r="AD331">
        <v>3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0</v>
      </c>
      <c r="GM331">
        <v>1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1</v>
      </c>
    </row>
    <row r="332" spans="1:203" x14ac:dyDescent="0.45">
      <c r="A332" s="1">
        <v>330</v>
      </c>
      <c r="B332">
        <f t="shared" si="10"/>
        <v>1</v>
      </c>
      <c r="C332" t="s">
        <v>205</v>
      </c>
      <c r="D332" t="s">
        <v>206</v>
      </c>
      <c r="E332" t="s">
        <v>195</v>
      </c>
      <c r="F332" s="2">
        <v>42134.086805555547</v>
      </c>
      <c r="G332">
        <v>8</v>
      </c>
      <c r="H332">
        <v>349.89999774</v>
      </c>
      <c r="I332" s="2">
        <v>42139.086805555547</v>
      </c>
      <c r="J332" t="s">
        <v>196</v>
      </c>
      <c r="K332">
        <v>4.4400000000000004</v>
      </c>
      <c r="L332">
        <v>81.510515365740005</v>
      </c>
      <c r="M332" t="s">
        <v>197</v>
      </c>
      <c r="N332">
        <v>3.391947</v>
      </c>
      <c r="O332">
        <v>0</v>
      </c>
      <c r="P332">
        <v>1</v>
      </c>
      <c r="Q332">
        <v>0</v>
      </c>
      <c r="R332">
        <v>0</v>
      </c>
      <c r="S332">
        <v>2</v>
      </c>
      <c r="T332">
        <v>0</v>
      </c>
      <c r="U332">
        <v>120</v>
      </c>
      <c r="V332">
        <v>96</v>
      </c>
      <c r="W332" t="s">
        <v>215</v>
      </c>
      <c r="X332" t="s">
        <v>265</v>
      </c>
      <c r="Y332">
        <v>8215.8935285282678</v>
      </c>
      <c r="Z332">
        <f t="shared" si="11"/>
        <v>24</v>
      </c>
      <c r="AA332">
        <v>2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1</v>
      </c>
    </row>
    <row r="333" spans="1:203" x14ac:dyDescent="0.45">
      <c r="A333" s="1">
        <v>331</v>
      </c>
      <c r="B333">
        <f t="shared" si="10"/>
        <v>0</v>
      </c>
      <c r="C333" t="s">
        <v>200</v>
      </c>
      <c r="D333" t="s">
        <v>223</v>
      </c>
      <c r="E333" t="s">
        <v>195</v>
      </c>
      <c r="F333" s="2">
        <v>42134.262499999997</v>
      </c>
      <c r="G333">
        <v>4</v>
      </c>
      <c r="H333">
        <v>309.96000670000001</v>
      </c>
      <c r="I333" s="2">
        <v>42136.262499999997</v>
      </c>
      <c r="J333" t="s">
        <v>216</v>
      </c>
      <c r="K333">
        <v>13.21</v>
      </c>
      <c r="L333">
        <v>54.713853460332281</v>
      </c>
      <c r="M333" t="s">
        <v>227</v>
      </c>
      <c r="N333">
        <v>2.6770149999999999</v>
      </c>
      <c r="O333">
        <v>0</v>
      </c>
      <c r="P333">
        <v>1</v>
      </c>
      <c r="Q333">
        <v>0</v>
      </c>
      <c r="R333">
        <v>0</v>
      </c>
      <c r="S333">
        <v>2</v>
      </c>
      <c r="T333">
        <v>0</v>
      </c>
      <c r="U333">
        <v>48</v>
      </c>
      <c r="V333">
        <v>48</v>
      </c>
      <c r="W333" t="s">
        <v>202</v>
      </c>
      <c r="X333" t="s">
        <v>265</v>
      </c>
      <c r="Y333">
        <v>3636.8723649038188</v>
      </c>
      <c r="Z333">
        <f t="shared" si="11"/>
        <v>0</v>
      </c>
      <c r="AA333">
        <v>6</v>
      </c>
      <c r="AB333">
        <v>0</v>
      </c>
      <c r="AC333">
        <v>2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0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1</v>
      </c>
      <c r="GT333">
        <v>0</v>
      </c>
      <c r="GU333">
        <v>0</v>
      </c>
    </row>
    <row r="334" spans="1:203" x14ac:dyDescent="0.45">
      <c r="A334" s="1">
        <v>332</v>
      </c>
      <c r="B334">
        <f t="shared" si="10"/>
        <v>0</v>
      </c>
      <c r="C334" t="s">
        <v>200</v>
      </c>
      <c r="D334" t="s">
        <v>231</v>
      </c>
      <c r="E334" t="s">
        <v>195</v>
      </c>
      <c r="F334" s="2">
        <v>42134.42291666667</v>
      </c>
      <c r="G334">
        <v>9</v>
      </c>
      <c r="H334">
        <v>569.89001459999997</v>
      </c>
      <c r="I334" s="2">
        <v>42137.42291666667</v>
      </c>
      <c r="J334" t="s">
        <v>196</v>
      </c>
      <c r="K334">
        <v>20.170000000000002</v>
      </c>
      <c r="L334">
        <v>120.9347820182103</v>
      </c>
      <c r="M334" t="s">
        <v>197</v>
      </c>
      <c r="N334">
        <v>3.391947</v>
      </c>
      <c r="O334">
        <v>0</v>
      </c>
      <c r="P334">
        <v>1</v>
      </c>
      <c r="Q334">
        <v>0</v>
      </c>
      <c r="R334">
        <v>0</v>
      </c>
      <c r="S334">
        <v>2</v>
      </c>
      <c r="T334">
        <v>0</v>
      </c>
      <c r="U334">
        <v>72</v>
      </c>
      <c r="V334">
        <v>96</v>
      </c>
      <c r="W334" t="s">
        <v>212</v>
      </c>
      <c r="X334" t="s">
        <v>265</v>
      </c>
      <c r="Y334">
        <v>9659.4542033091038</v>
      </c>
      <c r="Z334">
        <f t="shared" si="11"/>
        <v>-24</v>
      </c>
      <c r="AA334">
        <v>10</v>
      </c>
      <c r="AB334">
        <v>1</v>
      </c>
      <c r="AC334">
        <v>2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1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1</v>
      </c>
      <c r="GT334">
        <v>0</v>
      </c>
      <c r="GU334">
        <v>0</v>
      </c>
    </row>
    <row r="335" spans="1:203" x14ac:dyDescent="0.45">
      <c r="A335" s="1">
        <v>333</v>
      </c>
      <c r="B335">
        <f t="shared" si="10"/>
        <v>0</v>
      </c>
      <c r="C335" t="s">
        <v>193</v>
      </c>
      <c r="D335" t="s">
        <v>249</v>
      </c>
      <c r="E335" t="s">
        <v>195</v>
      </c>
      <c r="F335" s="2">
        <v>42134.583333333343</v>
      </c>
      <c r="G335">
        <v>6</v>
      </c>
      <c r="H335">
        <v>299.87999344000002</v>
      </c>
      <c r="I335" s="2">
        <v>42138.583333333343</v>
      </c>
      <c r="J335" t="s">
        <v>196</v>
      </c>
      <c r="K335">
        <v>5.7</v>
      </c>
      <c r="L335">
        <v>102.386892</v>
      </c>
      <c r="M335" t="s">
        <v>227</v>
      </c>
      <c r="N335">
        <v>2.6770149999999999</v>
      </c>
      <c r="O335">
        <v>0</v>
      </c>
      <c r="P335">
        <v>1</v>
      </c>
      <c r="Q335">
        <v>0</v>
      </c>
      <c r="R335">
        <v>0</v>
      </c>
      <c r="S335">
        <v>2</v>
      </c>
      <c r="T335">
        <v>0</v>
      </c>
      <c r="U335">
        <v>96</v>
      </c>
      <c r="V335">
        <v>96</v>
      </c>
      <c r="W335" t="s">
        <v>204</v>
      </c>
      <c r="X335" t="s">
        <v>265</v>
      </c>
      <c r="Y335">
        <v>3666.6581170430022</v>
      </c>
      <c r="Z335">
        <f t="shared" si="11"/>
        <v>0</v>
      </c>
      <c r="AA335">
        <v>14</v>
      </c>
      <c r="AB335">
        <v>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1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0</v>
      </c>
    </row>
    <row r="336" spans="1:203" x14ac:dyDescent="0.45">
      <c r="A336" s="1">
        <v>334</v>
      </c>
      <c r="B336">
        <f t="shared" si="10"/>
        <v>1</v>
      </c>
      <c r="C336" t="s">
        <v>200</v>
      </c>
      <c r="D336" t="s">
        <v>236</v>
      </c>
      <c r="E336" t="s">
        <v>195</v>
      </c>
      <c r="F336" s="2">
        <v>42134.612500000003</v>
      </c>
      <c r="G336">
        <v>8</v>
      </c>
      <c r="H336">
        <v>284.91000745999997</v>
      </c>
      <c r="I336" s="2">
        <v>42140.612500000003</v>
      </c>
      <c r="J336" t="s">
        <v>196</v>
      </c>
      <c r="K336">
        <v>3.35</v>
      </c>
      <c r="L336">
        <v>46.826529360000002</v>
      </c>
      <c r="M336" t="s">
        <v>227</v>
      </c>
      <c r="N336">
        <v>2.6770149999999999</v>
      </c>
      <c r="O336">
        <v>0</v>
      </c>
      <c r="P336">
        <v>1</v>
      </c>
      <c r="Q336">
        <v>0</v>
      </c>
      <c r="R336">
        <v>0</v>
      </c>
      <c r="S336">
        <v>2</v>
      </c>
      <c r="T336">
        <v>0</v>
      </c>
      <c r="U336">
        <v>144</v>
      </c>
      <c r="V336">
        <v>96</v>
      </c>
      <c r="W336" t="s">
        <v>233</v>
      </c>
      <c r="X336" t="s">
        <v>265</v>
      </c>
      <c r="Y336">
        <v>3307.4399621457419</v>
      </c>
      <c r="Z336">
        <f t="shared" si="11"/>
        <v>48</v>
      </c>
      <c r="AA336">
        <v>14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0</v>
      </c>
    </row>
    <row r="337" spans="1:203" x14ac:dyDescent="0.45">
      <c r="A337" s="1">
        <v>335</v>
      </c>
      <c r="B337">
        <f t="shared" si="10"/>
        <v>1</v>
      </c>
      <c r="C337" t="s">
        <v>200</v>
      </c>
      <c r="D337" t="s">
        <v>206</v>
      </c>
      <c r="E337" t="s">
        <v>195</v>
      </c>
      <c r="F337" s="2">
        <v>42135.254861111112</v>
      </c>
      <c r="G337">
        <v>7</v>
      </c>
      <c r="H337">
        <v>243.93000028</v>
      </c>
      <c r="I337" s="2">
        <v>42140.254861111112</v>
      </c>
      <c r="J337" t="s">
        <v>216</v>
      </c>
      <c r="K337">
        <v>12.65</v>
      </c>
      <c r="L337">
        <v>46.857592994303999</v>
      </c>
      <c r="M337" t="s">
        <v>261</v>
      </c>
      <c r="N337">
        <v>3.4745110000000001</v>
      </c>
      <c r="O337">
        <v>0</v>
      </c>
      <c r="P337">
        <v>1</v>
      </c>
      <c r="Q337">
        <v>0</v>
      </c>
      <c r="R337">
        <v>0</v>
      </c>
      <c r="S337">
        <v>2</v>
      </c>
      <c r="T337">
        <v>0</v>
      </c>
      <c r="U337">
        <v>120</v>
      </c>
      <c r="V337">
        <v>48</v>
      </c>
      <c r="W337" t="s">
        <v>233</v>
      </c>
      <c r="X337" t="s">
        <v>265</v>
      </c>
      <c r="Y337">
        <v>8171.0853641621416</v>
      </c>
      <c r="Z337">
        <f t="shared" si="11"/>
        <v>72</v>
      </c>
      <c r="AA337">
        <v>6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1</v>
      </c>
      <c r="GO337">
        <v>0</v>
      </c>
      <c r="GP337">
        <v>0</v>
      </c>
      <c r="GQ337">
        <v>0</v>
      </c>
      <c r="GR337">
        <v>0</v>
      </c>
      <c r="GS337">
        <v>1</v>
      </c>
      <c r="GT337">
        <v>0</v>
      </c>
      <c r="GU337">
        <v>0</v>
      </c>
    </row>
    <row r="338" spans="1:203" x14ac:dyDescent="0.45">
      <c r="A338" s="1">
        <v>336</v>
      </c>
      <c r="B338">
        <f t="shared" si="10"/>
        <v>0</v>
      </c>
      <c r="C338" t="s">
        <v>205</v>
      </c>
      <c r="D338" t="s">
        <v>231</v>
      </c>
      <c r="E338" t="s">
        <v>195</v>
      </c>
      <c r="F338" s="2">
        <v>42135.678472222222</v>
      </c>
      <c r="G338">
        <v>7</v>
      </c>
      <c r="H338">
        <v>339.93000790000002</v>
      </c>
      <c r="I338" s="2">
        <v>42139.678472222222</v>
      </c>
      <c r="J338" t="s">
        <v>196</v>
      </c>
      <c r="K338">
        <v>14.25</v>
      </c>
      <c r="L338">
        <v>66.240834594304005</v>
      </c>
      <c r="M338" t="s">
        <v>225</v>
      </c>
      <c r="N338">
        <v>2.9841579999999999</v>
      </c>
      <c r="O338">
        <v>0</v>
      </c>
      <c r="P338">
        <v>1</v>
      </c>
      <c r="Q338">
        <v>0</v>
      </c>
      <c r="R338">
        <v>0</v>
      </c>
      <c r="S338">
        <v>2</v>
      </c>
      <c r="T338">
        <v>0</v>
      </c>
      <c r="U338">
        <v>96</v>
      </c>
      <c r="V338">
        <v>96</v>
      </c>
      <c r="W338" t="s">
        <v>215</v>
      </c>
      <c r="X338" t="s">
        <v>265</v>
      </c>
      <c r="Y338">
        <v>3130.538365085516</v>
      </c>
      <c r="Z338">
        <f t="shared" si="11"/>
        <v>0</v>
      </c>
      <c r="AA338">
        <v>16</v>
      </c>
      <c r="AB338">
        <v>0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0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0</v>
      </c>
    </row>
    <row r="339" spans="1:203" x14ac:dyDescent="0.45">
      <c r="A339" s="1">
        <v>337</v>
      </c>
      <c r="B339">
        <f t="shared" si="10"/>
        <v>0</v>
      </c>
      <c r="C339" t="s">
        <v>193</v>
      </c>
      <c r="D339" t="s">
        <v>219</v>
      </c>
      <c r="E339" t="s">
        <v>195</v>
      </c>
      <c r="F339" s="2">
        <v>42136.772916666669</v>
      </c>
      <c r="G339">
        <v>3</v>
      </c>
      <c r="H339">
        <v>249.97000890000001</v>
      </c>
      <c r="I339" s="2">
        <v>42140.772916666669</v>
      </c>
      <c r="J339" t="s">
        <v>196</v>
      </c>
      <c r="K339">
        <v>9.26</v>
      </c>
      <c r="L339">
        <v>41.726908595564282</v>
      </c>
      <c r="M339" t="s">
        <v>214</v>
      </c>
      <c r="N339">
        <v>3.062424</v>
      </c>
      <c r="O339">
        <v>0</v>
      </c>
      <c r="P339">
        <v>1</v>
      </c>
      <c r="Q339">
        <v>0</v>
      </c>
      <c r="R339">
        <v>0</v>
      </c>
      <c r="S339">
        <v>2</v>
      </c>
      <c r="T339">
        <v>0</v>
      </c>
      <c r="U339">
        <v>96</v>
      </c>
      <c r="V339">
        <v>96</v>
      </c>
      <c r="W339" t="s">
        <v>233</v>
      </c>
      <c r="X339" t="s">
        <v>265</v>
      </c>
      <c r="Y339">
        <v>4974.8053455054278</v>
      </c>
      <c r="Z339">
        <f t="shared" si="11"/>
        <v>0</v>
      </c>
      <c r="AA339">
        <v>18</v>
      </c>
      <c r="AB339">
        <v>0</v>
      </c>
      <c r="AC339">
        <v>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</v>
      </c>
    </row>
    <row r="340" spans="1:203" x14ac:dyDescent="0.45">
      <c r="A340" s="1">
        <v>338</v>
      </c>
      <c r="B340">
        <f t="shared" si="10"/>
        <v>1</v>
      </c>
      <c r="C340" t="s">
        <v>193</v>
      </c>
      <c r="D340" t="s">
        <v>255</v>
      </c>
      <c r="E340" t="s">
        <v>195</v>
      </c>
      <c r="F340" s="2">
        <v>42137.020833333343</v>
      </c>
      <c r="G340">
        <v>5</v>
      </c>
      <c r="H340">
        <v>329.9900055</v>
      </c>
      <c r="I340" s="2">
        <v>42143.020833333343</v>
      </c>
      <c r="J340" t="s">
        <v>196</v>
      </c>
      <c r="K340">
        <v>2</v>
      </c>
      <c r="L340">
        <v>23.915169638468289</v>
      </c>
      <c r="M340" t="s">
        <v>201</v>
      </c>
      <c r="N340">
        <v>3.3775949999999999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144</v>
      </c>
      <c r="V340">
        <v>96</v>
      </c>
      <c r="W340" t="s">
        <v>202</v>
      </c>
      <c r="X340" t="s">
        <v>265</v>
      </c>
      <c r="Y340">
        <v>2490.9605588935042</v>
      </c>
      <c r="Z340">
        <f t="shared" si="11"/>
        <v>48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1</v>
      </c>
      <c r="GL340">
        <v>0</v>
      </c>
      <c r="GM340">
        <v>1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1</v>
      </c>
    </row>
    <row r="341" spans="1:203" x14ac:dyDescent="0.45">
      <c r="A341" s="1">
        <v>339</v>
      </c>
      <c r="B341">
        <f t="shared" ref="B341:B391" si="12">IF(U341&gt;V341,1,0)</f>
        <v>0</v>
      </c>
      <c r="C341" t="s">
        <v>205</v>
      </c>
      <c r="D341" t="s">
        <v>255</v>
      </c>
      <c r="E341" t="s">
        <v>195</v>
      </c>
      <c r="F341" s="2">
        <v>42137.123611111107</v>
      </c>
      <c r="G341">
        <v>3</v>
      </c>
      <c r="H341">
        <v>249.97000890000001</v>
      </c>
      <c r="I341" s="2">
        <v>42140.123611111107</v>
      </c>
      <c r="J341" t="s">
        <v>196</v>
      </c>
      <c r="K341">
        <v>9.26</v>
      </c>
      <c r="L341">
        <v>41.726908595564282</v>
      </c>
      <c r="M341" t="s">
        <v>225</v>
      </c>
      <c r="N341">
        <v>2.9841579999999999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72</v>
      </c>
      <c r="V341">
        <v>96</v>
      </c>
      <c r="W341" t="s">
        <v>233</v>
      </c>
      <c r="X341" t="s">
        <v>265</v>
      </c>
      <c r="Y341">
        <v>2614.3471596953468</v>
      </c>
      <c r="Z341">
        <f t="shared" ref="Z341:Z391" si="13">U341-V341</f>
        <v>-24</v>
      </c>
      <c r="AA341">
        <v>2</v>
      </c>
      <c r="AB341">
        <v>0</v>
      </c>
      <c r="AC341">
        <v>2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</v>
      </c>
    </row>
    <row r="342" spans="1:203" x14ac:dyDescent="0.45">
      <c r="A342" s="1">
        <v>340</v>
      </c>
      <c r="B342">
        <f t="shared" si="12"/>
        <v>1</v>
      </c>
      <c r="C342" t="s">
        <v>200</v>
      </c>
      <c r="D342" t="s">
        <v>203</v>
      </c>
      <c r="E342" t="s">
        <v>195</v>
      </c>
      <c r="F342" s="2">
        <v>42137.780555555553</v>
      </c>
      <c r="G342">
        <v>13</v>
      </c>
      <c r="H342">
        <v>819.87000653999996</v>
      </c>
      <c r="I342" s="2">
        <v>42140.780555555553</v>
      </c>
      <c r="J342" t="s">
        <v>216</v>
      </c>
      <c r="K342">
        <v>13.9</v>
      </c>
      <c r="L342">
        <v>126.49452850197601</v>
      </c>
      <c r="M342" t="s">
        <v>197</v>
      </c>
      <c r="N342">
        <v>3.391947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72</v>
      </c>
      <c r="V342">
        <v>48</v>
      </c>
      <c r="W342" t="s">
        <v>233</v>
      </c>
      <c r="X342" t="s">
        <v>265</v>
      </c>
      <c r="Y342">
        <v>6426.6246285543984</v>
      </c>
      <c r="Z342">
        <f t="shared" si="13"/>
        <v>24</v>
      </c>
      <c r="AA342">
        <v>18</v>
      </c>
      <c r="AB342">
        <v>2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1</v>
      </c>
    </row>
    <row r="343" spans="1:203" x14ac:dyDescent="0.45">
      <c r="A343" s="1">
        <v>341</v>
      </c>
      <c r="B343">
        <f t="shared" si="12"/>
        <v>1</v>
      </c>
      <c r="C343" t="s">
        <v>200</v>
      </c>
      <c r="D343" t="s">
        <v>224</v>
      </c>
      <c r="E343" t="s">
        <v>195</v>
      </c>
      <c r="F343" s="2">
        <v>42138.481249999997</v>
      </c>
      <c r="G343">
        <v>11</v>
      </c>
      <c r="H343">
        <v>669.85000609999997</v>
      </c>
      <c r="I343" s="2">
        <v>42144.481249999997</v>
      </c>
      <c r="J343" t="s">
        <v>196</v>
      </c>
      <c r="K343">
        <v>22.07</v>
      </c>
      <c r="L343">
        <v>155.06374601821031</v>
      </c>
      <c r="M343" t="s">
        <v>227</v>
      </c>
      <c r="N343">
        <v>2.6770149999999999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144</v>
      </c>
      <c r="V343">
        <v>96</v>
      </c>
      <c r="W343" t="s">
        <v>212</v>
      </c>
      <c r="X343" t="s">
        <v>265</v>
      </c>
      <c r="Y343">
        <v>3157.00357708208</v>
      </c>
      <c r="Z343">
        <f t="shared" si="13"/>
        <v>48</v>
      </c>
      <c r="AA343">
        <v>11</v>
      </c>
      <c r="AB343">
        <v>1</v>
      </c>
      <c r="AC343">
        <v>2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1</v>
      </c>
      <c r="GM343">
        <v>1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1</v>
      </c>
      <c r="GT343">
        <v>0</v>
      </c>
      <c r="GU343">
        <v>0</v>
      </c>
    </row>
    <row r="344" spans="1:203" x14ac:dyDescent="0.45">
      <c r="A344" s="1">
        <v>342</v>
      </c>
      <c r="B344">
        <f t="shared" si="12"/>
        <v>0</v>
      </c>
      <c r="C344" t="s">
        <v>200</v>
      </c>
      <c r="D344" t="s">
        <v>219</v>
      </c>
      <c r="E344" t="s">
        <v>195</v>
      </c>
      <c r="F344" s="2">
        <v>42138.65625</v>
      </c>
      <c r="G344">
        <v>7</v>
      </c>
      <c r="H344">
        <v>350</v>
      </c>
      <c r="I344" s="2">
        <v>42141.65625</v>
      </c>
      <c r="J344" t="s">
        <v>196</v>
      </c>
      <c r="K344">
        <v>1.1200000000000001</v>
      </c>
      <c r="L344">
        <v>14.283763851770001</v>
      </c>
      <c r="M344" t="s">
        <v>201</v>
      </c>
      <c r="N344">
        <v>3.3775949999999999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72</v>
      </c>
      <c r="V344">
        <v>96</v>
      </c>
      <c r="W344" t="s">
        <v>198</v>
      </c>
      <c r="X344" t="s">
        <v>265</v>
      </c>
      <c r="Y344">
        <v>1402.7761832393419</v>
      </c>
      <c r="Z344">
        <f t="shared" si="13"/>
        <v>-24</v>
      </c>
      <c r="AA344">
        <v>15</v>
      </c>
      <c r="AB344">
        <v>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1</v>
      </c>
      <c r="GU344">
        <v>0</v>
      </c>
    </row>
    <row r="345" spans="1:203" x14ac:dyDescent="0.45">
      <c r="A345" s="1">
        <v>343</v>
      </c>
      <c r="B345">
        <f t="shared" si="12"/>
        <v>0</v>
      </c>
      <c r="C345" t="s">
        <v>193</v>
      </c>
      <c r="D345" t="s">
        <v>229</v>
      </c>
      <c r="E345" t="s">
        <v>195</v>
      </c>
      <c r="F345" s="2">
        <v>42138.67083333333</v>
      </c>
      <c r="G345">
        <v>15</v>
      </c>
      <c r="H345">
        <v>1099.8099976000001</v>
      </c>
      <c r="I345" s="2">
        <v>42142.67083333333</v>
      </c>
      <c r="J345" t="s">
        <v>196</v>
      </c>
      <c r="K345">
        <v>26.67</v>
      </c>
      <c r="L345">
        <v>181.39377232384001</v>
      </c>
      <c r="M345" t="s">
        <v>201</v>
      </c>
      <c r="N345">
        <v>3.3775949999999999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96</v>
      </c>
      <c r="V345">
        <v>96</v>
      </c>
      <c r="W345" t="s">
        <v>209</v>
      </c>
      <c r="X345" t="s">
        <v>265</v>
      </c>
      <c r="Y345">
        <v>2020.6968995076591</v>
      </c>
      <c r="Z345">
        <f t="shared" si="13"/>
        <v>0</v>
      </c>
      <c r="AA345">
        <v>16</v>
      </c>
      <c r="AB345">
        <v>1</v>
      </c>
      <c r="AC345">
        <v>1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1</v>
      </c>
      <c r="GU345">
        <v>0</v>
      </c>
    </row>
    <row r="346" spans="1:203" x14ac:dyDescent="0.45">
      <c r="A346" s="1">
        <v>344</v>
      </c>
      <c r="B346">
        <f t="shared" si="12"/>
        <v>1</v>
      </c>
      <c r="C346" t="s">
        <v>200</v>
      </c>
      <c r="D346" t="s">
        <v>236</v>
      </c>
      <c r="E346" t="s">
        <v>195</v>
      </c>
      <c r="F346" s="2">
        <v>42139.137499999997</v>
      </c>
      <c r="G346">
        <v>4</v>
      </c>
      <c r="H346">
        <v>279.9900055</v>
      </c>
      <c r="I346" s="2">
        <v>42145.137499999997</v>
      </c>
      <c r="J346" t="s">
        <v>196</v>
      </c>
      <c r="K346">
        <v>1.84</v>
      </c>
      <c r="L346">
        <v>21.874631945358281</v>
      </c>
      <c r="M346" t="s">
        <v>226</v>
      </c>
      <c r="N346">
        <v>3.7446869999999999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144</v>
      </c>
      <c r="V346">
        <v>96</v>
      </c>
      <c r="W346" t="s">
        <v>204</v>
      </c>
      <c r="X346" t="s">
        <v>265</v>
      </c>
      <c r="Y346">
        <v>3127.229580654594</v>
      </c>
      <c r="Z346">
        <f t="shared" si="13"/>
        <v>48</v>
      </c>
      <c r="AA346">
        <v>3</v>
      </c>
      <c r="AB346">
        <v>0</v>
      </c>
      <c r="AC346">
        <v>1</v>
      </c>
      <c r="AD346">
        <v>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1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1</v>
      </c>
      <c r="GK346">
        <v>0</v>
      </c>
      <c r="GL346">
        <v>0</v>
      </c>
      <c r="GM346">
        <v>1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</row>
    <row r="347" spans="1:203" x14ac:dyDescent="0.45">
      <c r="A347" s="1">
        <v>345</v>
      </c>
      <c r="B347">
        <f t="shared" si="12"/>
        <v>0</v>
      </c>
      <c r="C347" t="s">
        <v>200</v>
      </c>
      <c r="D347" t="s">
        <v>228</v>
      </c>
      <c r="E347" t="s">
        <v>195</v>
      </c>
      <c r="F347" s="2">
        <v>42139.473611111112</v>
      </c>
      <c r="G347">
        <v>4</v>
      </c>
      <c r="H347">
        <v>279.93000790000002</v>
      </c>
      <c r="I347" s="2">
        <v>42143.473611111112</v>
      </c>
      <c r="J347" t="s">
        <v>196</v>
      </c>
      <c r="K347">
        <v>4.21</v>
      </c>
      <c r="L347">
        <v>66.946464866028293</v>
      </c>
      <c r="M347" t="s">
        <v>220</v>
      </c>
      <c r="N347">
        <v>2.911381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96</v>
      </c>
      <c r="V347">
        <v>96</v>
      </c>
      <c r="W347" t="s">
        <v>202</v>
      </c>
      <c r="X347" t="s">
        <v>265</v>
      </c>
      <c r="Y347">
        <v>8414.7320091562215</v>
      </c>
      <c r="Z347">
        <f t="shared" si="13"/>
        <v>0</v>
      </c>
      <c r="AA347">
        <v>11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1</v>
      </c>
      <c r="GL347">
        <v>0</v>
      </c>
      <c r="GM347">
        <v>1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</row>
    <row r="348" spans="1:203" x14ac:dyDescent="0.45">
      <c r="A348" s="1">
        <v>346</v>
      </c>
      <c r="B348">
        <f t="shared" si="12"/>
        <v>1</v>
      </c>
      <c r="C348" t="s">
        <v>200</v>
      </c>
      <c r="D348" t="s">
        <v>231</v>
      </c>
      <c r="E348" t="s">
        <v>195</v>
      </c>
      <c r="F348" s="2">
        <v>42139.50277777778</v>
      </c>
      <c r="G348">
        <v>7</v>
      </c>
      <c r="H348">
        <v>379.97000120000001</v>
      </c>
      <c r="I348" s="2">
        <v>42145.50277777778</v>
      </c>
      <c r="J348" t="s">
        <v>196</v>
      </c>
      <c r="K348">
        <v>12.49</v>
      </c>
      <c r="L348">
        <v>47.122985366743997</v>
      </c>
      <c r="M348" t="s">
        <v>220</v>
      </c>
      <c r="N348">
        <v>2.911381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144</v>
      </c>
      <c r="V348">
        <v>96</v>
      </c>
      <c r="W348" t="s">
        <v>204</v>
      </c>
      <c r="X348" t="s">
        <v>265</v>
      </c>
      <c r="Y348">
        <v>3104.51370601906</v>
      </c>
      <c r="Z348">
        <f t="shared" si="13"/>
        <v>48</v>
      </c>
      <c r="AA348">
        <v>12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</v>
      </c>
      <c r="GK348">
        <v>0</v>
      </c>
      <c r="GL348">
        <v>0</v>
      </c>
      <c r="GM348">
        <v>1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</row>
    <row r="349" spans="1:203" x14ac:dyDescent="0.45">
      <c r="A349" s="1">
        <v>347</v>
      </c>
      <c r="B349">
        <f t="shared" si="12"/>
        <v>1</v>
      </c>
      <c r="C349" t="s">
        <v>200</v>
      </c>
      <c r="D349" t="s">
        <v>203</v>
      </c>
      <c r="E349" t="s">
        <v>195</v>
      </c>
      <c r="F349" s="2">
        <v>42139.634027777778</v>
      </c>
      <c r="G349">
        <v>2</v>
      </c>
      <c r="H349">
        <v>359.97001268000002</v>
      </c>
      <c r="I349" s="2">
        <v>42144.634027777778</v>
      </c>
      <c r="J349" t="s">
        <v>196</v>
      </c>
      <c r="K349">
        <v>22.95</v>
      </c>
      <c r="L349">
        <v>260.19894486476801</v>
      </c>
      <c r="M349" t="s">
        <v>220</v>
      </c>
      <c r="N349">
        <v>2.911381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120</v>
      </c>
      <c r="V349">
        <v>96</v>
      </c>
      <c r="W349" t="s">
        <v>212</v>
      </c>
      <c r="X349" t="s">
        <v>265</v>
      </c>
      <c r="Y349">
        <v>1530.400119328174</v>
      </c>
      <c r="Z349">
        <f t="shared" si="13"/>
        <v>24</v>
      </c>
      <c r="AA349">
        <v>15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1</v>
      </c>
      <c r="GM349">
        <v>1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0</v>
      </c>
    </row>
    <row r="350" spans="1:203" x14ac:dyDescent="0.45">
      <c r="A350" s="1">
        <v>348</v>
      </c>
      <c r="B350">
        <f t="shared" si="12"/>
        <v>0</v>
      </c>
      <c r="C350" t="s">
        <v>205</v>
      </c>
      <c r="D350" t="s">
        <v>219</v>
      </c>
      <c r="E350" t="s">
        <v>195</v>
      </c>
      <c r="F350" s="2">
        <v>42139.692361111112</v>
      </c>
      <c r="G350">
        <v>5</v>
      </c>
      <c r="H350">
        <v>299.96000670000001</v>
      </c>
      <c r="I350" s="2">
        <v>42143.692361111112</v>
      </c>
      <c r="J350" t="s">
        <v>196</v>
      </c>
      <c r="K350">
        <v>3.32</v>
      </c>
      <c r="L350">
        <v>38.253556559138289</v>
      </c>
      <c r="M350" t="s">
        <v>214</v>
      </c>
      <c r="N350">
        <v>3.062424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96</v>
      </c>
      <c r="V350">
        <v>96</v>
      </c>
      <c r="W350" t="s">
        <v>202</v>
      </c>
      <c r="X350" t="s">
        <v>265</v>
      </c>
      <c r="Y350">
        <v>5045.5696673925204</v>
      </c>
      <c r="Z350">
        <f t="shared" si="13"/>
        <v>0</v>
      </c>
      <c r="AA350">
        <v>16</v>
      </c>
      <c r="AB350">
        <v>0</v>
      </c>
      <c r="AC350">
        <v>1</v>
      </c>
      <c r="AD350">
        <v>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1</v>
      </c>
      <c r="GL350">
        <v>0</v>
      </c>
      <c r="GM350">
        <v>1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</row>
    <row r="351" spans="1:203" x14ac:dyDescent="0.45">
      <c r="A351" s="1">
        <v>349</v>
      </c>
      <c r="B351">
        <f t="shared" si="12"/>
        <v>0</v>
      </c>
      <c r="C351" t="s">
        <v>200</v>
      </c>
      <c r="D351" t="s">
        <v>257</v>
      </c>
      <c r="E351" t="s">
        <v>195</v>
      </c>
      <c r="F351" s="2">
        <v>42139.809027777781</v>
      </c>
      <c r="G351">
        <v>12</v>
      </c>
      <c r="H351">
        <v>719.91001128000005</v>
      </c>
      <c r="I351" s="2">
        <v>42141.809027777781</v>
      </c>
      <c r="J351" t="s">
        <v>196</v>
      </c>
      <c r="K351">
        <v>19.86</v>
      </c>
      <c r="L351">
        <v>112.0324507906503</v>
      </c>
      <c r="M351" t="s">
        <v>218</v>
      </c>
      <c r="N351">
        <v>3.2314349999999998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48</v>
      </c>
      <c r="V351">
        <v>96</v>
      </c>
      <c r="W351" t="s">
        <v>198</v>
      </c>
      <c r="X351" t="s">
        <v>265</v>
      </c>
      <c r="Y351">
        <v>3987.5145135984199</v>
      </c>
      <c r="Z351">
        <f t="shared" si="13"/>
        <v>-48</v>
      </c>
      <c r="AA351">
        <v>19</v>
      </c>
      <c r="AB351">
        <v>1</v>
      </c>
      <c r="AC351">
        <v>2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1</v>
      </c>
    </row>
    <row r="352" spans="1:203" x14ac:dyDescent="0.45">
      <c r="A352" s="1">
        <v>350</v>
      </c>
      <c r="B352">
        <f t="shared" si="12"/>
        <v>0</v>
      </c>
      <c r="C352" t="s">
        <v>205</v>
      </c>
      <c r="D352" t="s">
        <v>213</v>
      </c>
      <c r="E352" t="s">
        <v>195</v>
      </c>
      <c r="F352" s="2">
        <v>42140.627083333333</v>
      </c>
      <c r="G352">
        <v>5</v>
      </c>
      <c r="H352">
        <v>349.97000889999998</v>
      </c>
      <c r="I352" s="2">
        <v>42143.627083333333</v>
      </c>
      <c r="J352" t="s">
        <v>196</v>
      </c>
      <c r="K352">
        <v>9.58</v>
      </c>
      <c r="L352">
        <v>45.807983981784282</v>
      </c>
      <c r="M352" t="s">
        <v>214</v>
      </c>
      <c r="N352">
        <v>3.062424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72</v>
      </c>
      <c r="V352">
        <v>96</v>
      </c>
      <c r="W352" t="s">
        <v>202</v>
      </c>
      <c r="X352" t="s">
        <v>265</v>
      </c>
      <c r="Y352">
        <v>6084.9052580604748</v>
      </c>
      <c r="Z352">
        <f t="shared" si="13"/>
        <v>-24</v>
      </c>
      <c r="AA352">
        <v>15</v>
      </c>
      <c r="AB352">
        <v>0</v>
      </c>
      <c r="AC352">
        <v>2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1</v>
      </c>
      <c r="GL352">
        <v>0</v>
      </c>
      <c r="GM352">
        <v>1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1</v>
      </c>
      <c r="GU352">
        <v>0</v>
      </c>
    </row>
    <row r="353" spans="1:203" x14ac:dyDescent="0.45">
      <c r="A353" s="1">
        <v>351</v>
      </c>
      <c r="B353">
        <f t="shared" si="12"/>
        <v>0</v>
      </c>
      <c r="C353" t="s">
        <v>200</v>
      </c>
      <c r="D353" t="s">
        <v>213</v>
      </c>
      <c r="E353" t="s">
        <v>195</v>
      </c>
      <c r="F353" s="2">
        <v>42140.831250000003</v>
      </c>
      <c r="G353">
        <v>4</v>
      </c>
      <c r="H353">
        <v>424.97001076999999</v>
      </c>
      <c r="I353" s="2">
        <v>42142.831250000003</v>
      </c>
      <c r="J353" t="s">
        <v>216</v>
      </c>
      <c r="K353">
        <v>19.46</v>
      </c>
      <c r="L353">
        <v>251.52249428222001</v>
      </c>
      <c r="M353" t="s">
        <v>234</v>
      </c>
      <c r="N353">
        <v>3.2897270000000001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48</v>
      </c>
      <c r="V353">
        <v>48</v>
      </c>
      <c r="W353" t="s">
        <v>209</v>
      </c>
      <c r="X353" t="s">
        <v>265</v>
      </c>
      <c r="Y353">
        <v>3343.211381816398</v>
      </c>
      <c r="Z353">
        <f t="shared" si="13"/>
        <v>0</v>
      </c>
      <c r="AA353">
        <v>19</v>
      </c>
      <c r="AB353">
        <v>1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</v>
      </c>
    </row>
    <row r="354" spans="1:203" x14ac:dyDescent="0.45">
      <c r="A354" s="1">
        <v>352</v>
      </c>
      <c r="B354">
        <f t="shared" si="12"/>
        <v>0</v>
      </c>
      <c r="C354" t="s">
        <v>200</v>
      </c>
      <c r="D354" t="s">
        <v>257</v>
      </c>
      <c r="E354" t="s">
        <v>195</v>
      </c>
      <c r="F354" s="2">
        <v>42140.977083333331</v>
      </c>
      <c r="G354">
        <v>2</v>
      </c>
      <c r="H354">
        <v>429.97001649999999</v>
      </c>
      <c r="I354" s="2">
        <v>42142.977083333331</v>
      </c>
      <c r="J354" t="s">
        <v>196</v>
      </c>
      <c r="K354">
        <v>20.36</v>
      </c>
      <c r="L354">
        <v>262.96501886602829</v>
      </c>
      <c r="M354" t="s">
        <v>201</v>
      </c>
      <c r="N354">
        <v>3.3775949999999999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48</v>
      </c>
      <c r="V354">
        <v>96</v>
      </c>
      <c r="W354" t="s">
        <v>209</v>
      </c>
      <c r="X354" t="s">
        <v>265</v>
      </c>
      <c r="Y354">
        <v>8789.8631420643105</v>
      </c>
      <c r="Z354">
        <f t="shared" si="13"/>
        <v>-48</v>
      </c>
      <c r="AA354">
        <v>23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</v>
      </c>
      <c r="GC354">
        <v>0</v>
      </c>
      <c r="GD354">
        <v>0</v>
      </c>
      <c r="GE354">
        <v>0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</v>
      </c>
    </row>
    <row r="355" spans="1:203" x14ac:dyDescent="0.45">
      <c r="A355" s="1">
        <v>353</v>
      </c>
      <c r="B355">
        <f t="shared" si="12"/>
        <v>1</v>
      </c>
      <c r="C355" t="s">
        <v>200</v>
      </c>
      <c r="D355" t="s">
        <v>213</v>
      </c>
      <c r="E355" t="s">
        <v>195</v>
      </c>
      <c r="F355" s="2">
        <v>42141.298611111109</v>
      </c>
      <c r="G355">
        <v>7</v>
      </c>
      <c r="H355">
        <v>409.88999940000002</v>
      </c>
      <c r="I355" s="2">
        <v>42145.298611111109</v>
      </c>
      <c r="J355" t="s">
        <v>216</v>
      </c>
      <c r="K355">
        <v>6.21</v>
      </c>
      <c r="L355">
        <v>103.1979888660283</v>
      </c>
      <c r="M355" t="s">
        <v>226</v>
      </c>
      <c r="N355">
        <v>3.7446869999999999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96</v>
      </c>
      <c r="V355">
        <v>48</v>
      </c>
      <c r="W355" t="s">
        <v>204</v>
      </c>
      <c r="X355" t="s">
        <v>265</v>
      </c>
      <c r="Y355">
        <v>1575.2268677061641</v>
      </c>
      <c r="Z355">
        <f t="shared" si="13"/>
        <v>48</v>
      </c>
      <c r="AA355">
        <v>7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1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1</v>
      </c>
      <c r="GT355">
        <v>0</v>
      </c>
      <c r="GU355">
        <v>0</v>
      </c>
    </row>
    <row r="356" spans="1:203" x14ac:dyDescent="0.45">
      <c r="A356" s="1">
        <v>354</v>
      </c>
      <c r="B356">
        <f t="shared" si="12"/>
        <v>0</v>
      </c>
      <c r="C356" t="s">
        <v>205</v>
      </c>
      <c r="D356" t="s">
        <v>203</v>
      </c>
      <c r="E356" t="s">
        <v>195</v>
      </c>
      <c r="F356" s="2">
        <v>42141.342361111107</v>
      </c>
      <c r="G356">
        <v>14</v>
      </c>
      <c r="H356">
        <v>799.86002733999999</v>
      </c>
      <c r="I356" s="2">
        <v>42143.342361111107</v>
      </c>
      <c r="J356" t="s">
        <v>196</v>
      </c>
      <c r="K356">
        <v>48.6</v>
      </c>
      <c r="L356">
        <v>169.483338377216</v>
      </c>
      <c r="M356" t="s">
        <v>225</v>
      </c>
      <c r="N356">
        <v>2.9841579999999999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48</v>
      </c>
      <c r="V356">
        <v>96</v>
      </c>
      <c r="W356" t="s">
        <v>202</v>
      </c>
      <c r="X356" t="s">
        <v>265</v>
      </c>
      <c r="Y356">
        <v>1703.0847960008491</v>
      </c>
      <c r="Z356">
        <f t="shared" si="13"/>
        <v>-48</v>
      </c>
      <c r="AA356">
        <v>8</v>
      </c>
      <c r="AB356">
        <v>0</v>
      </c>
      <c r="AC356">
        <v>4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1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T356">
        <v>0</v>
      </c>
      <c r="GU356">
        <v>0</v>
      </c>
    </row>
    <row r="357" spans="1:203" x14ac:dyDescent="0.45">
      <c r="A357" s="1">
        <v>355</v>
      </c>
      <c r="B357">
        <f t="shared" si="12"/>
        <v>1</v>
      </c>
      <c r="C357" t="s">
        <v>200</v>
      </c>
      <c r="D357" t="s">
        <v>224</v>
      </c>
      <c r="E357" t="s">
        <v>195</v>
      </c>
      <c r="F357" s="2">
        <v>42142.013888888891</v>
      </c>
      <c r="G357">
        <v>2</v>
      </c>
      <c r="H357">
        <v>349.96001053999998</v>
      </c>
      <c r="I357" s="2">
        <v>42145.013888888891</v>
      </c>
      <c r="J357" t="s">
        <v>216</v>
      </c>
      <c r="K357">
        <v>19.95</v>
      </c>
      <c r="L357">
        <v>264.27648199999999</v>
      </c>
      <c r="M357" t="s">
        <v>218</v>
      </c>
      <c r="N357">
        <v>3.2314349999999998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72</v>
      </c>
      <c r="V357">
        <v>48</v>
      </c>
      <c r="W357" t="s">
        <v>204</v>
      </c>
      <c r="X357" t="s">
        <v>265</v>
      </c>
      <c r="Y357">
        <v>3841.7263970798281</v>
      </c>
      <c r="Z357">
        <f t="shared" si="13"/>
        <v>24</v>
      </c>
      <c r="AA357">
        <v>0</v>
      </c>
      <c r="AB357">
        <v>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0</v>
      </c>
      <c r="GL357">
        <v>0</v>
      </c>
      <c r="GM357">
        <v>1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1</v>
      </c>
    </row>
    <row r="358" spans="1:203" x14ac:dyDescent="0.45">
      <c r="A358" s="1">
        <v>356</v>
      </c>
      <c r="B358">
        <f t="shared" si="12"/>
        <v>0</v>
      </c>
      <c r="C358" t="s">
        <v>200</v>
      </c>
      <c r="D358" t="s">
        <v>254</v>
      </c>
      <c r="E358" t="s">
        <v>195</v>
      </c>
      <c r="F358" s="2">
        <v>42142.378472222219</v>
      </c>
      <c r="G358">
        <v>14</v>
      </c>
      <c r="H358">
        <v>989.85002129999998</v>
      </c>
      <c r="I358" s="2">
        <v>42145.378472222219</v>
      </c>
      <c r="J358" t="s">
        <v>196</v>
      </c>
      <c r="K358">
        <v>21.57</v>
      </c>
      <c r="L358">
        <v>147.389900845292</v>
      </c>
      <c r="M358" t="s">
        <v>220</v>
      </c>
      <c r="N358">
        <v>2.911381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72</v>
      </c>
      <c r="V358">
        <v>96</v>
      </c>
      <c r="W358" t="s">
        <v>204</v>
      </c>
      <c r="X358" t="s">
        <v>265</v>
      </c>
      <c r="Y358">
        <v>2356.890071233247</v>
      </c>
      <c r="Z358">
        <f t="shared" si="13"/>
        <v>-24</v>
      </c>
      <c r="AA358">
        <v>9</v>
      </c>
      <c r="AB358">
        <v>1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1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0</v>
      </c>
      <c r="GU358">
        <v>0</v>
      </c>
    </row>
    <row r="359" spans="1:203" x14ac:dyDescent="0.45">
      <c r="A359" s="1">
        <v>357</v>
      </c>
      <c r="B359">
        <f t="shared" si="12"/>
        <v>0</v>
      </c>
      <c r="C359" t="s">
        <v>205</v>
      </c>
      <c r="D359" t="s">
        <v>206</v>
      </c>
      <c r="E359" t="s">
        <v>195</v>
      </c>
      <c r="F359" s="2">
        <v>42142.393055555563</v>
      </c>
      <c r="G359">
        <v>12</v>
      </c>
      <c r="H359">
        <v>659.93001559999993</v>
      </c>
      <c r="I359" s="2">
        <v>42146.393055555563</v>
      </c>
      <c r="J359" t="s">
        <v>196</v>
      </c>
      <c r="K359">
        <v>12.46</v>
      </c>
      <c r="L359">
        <v>79.20959706111428</v>
      </c>
      <c r="M359" t="s">
        <v>220</v>
      </c>
      <c r="N359">
        <v>2.911381</v>
      </c>
      <c r="O359">
        <v>1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96</v>
      </c>
      <c r="V359">
        <v>96</v>
      </c>
      <c r="W359" t="s">
        <v>215</v>
      </c>
      <c r="X359" t="s">
        <v>265</v>
      </c>
      <c r="Y359">
        <v>2204.544560674618</v>
      </c>
      <c r="Z359">
        <f t="shared" si="13"/>
        <v>0</v>
      </c>
      <c r="AA359">
        <v>9</v>
      </c>
      <c r="AB359">
        <v>0</v>
      </c>
      <c r="AC359">
        <v>2</v>
      </c>
      <c r="AD359">
        <v>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0</v>
      </c>
      <c r="GF359">
        <v>1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1</v>
      </c>
      <c r="GT359">
        <v>0</v>
      </c>
      <c r="GU359">
        <v>0</v>
      </c>
    </row>
    <row r="360" spans="1:203" x14ac:dyDescent="0.45">
      <c r="A360" s="1">
        <v>358</v>
      </c>
      <c r="B360">
        <f t="shared" si="12"/>
        <v>1</v>
      </c>
      <c r="C360" t="s">
        <v>193</v>
      </c>
      <c r="D360" t="s">
        <v>263</v>
      </c>
      <c r="E360" t="s">
        <v>195</v>
      </c>
      <c r="F360" s="2">
        <v>42142.407638888893</v>
      </c>
      <c r="G360">
        <v>15</v>
      </c>
      <c r="H360">
        <v>1079.8200111399999</v>
      </c>
      <c r="I360" s="2">
        <v>42147.407638888893</v>
      </c>
      <c r="J360" t="s">
        <v>196</v>
      </c>
      <c r="K360">
        <v>10.14</v>
      </c>
      <c r="L360">
        <v>164.4291239453583</v>
      </c>
      <c r="M360" t="s">
        <v>220</v>
      </c>
      <c r="N360">
        <v>2.911381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120</v>
      </c>
      <c r="V360">
        <v>96</v>
      </c>
      <c r="W360" t="s">
        <v>233</v>
      </c>
      <c r="X360" t="s">
        <v>265</v>
      </c>
      <c r="Y360">
        <v>7484.2673980941481</v>
      </c>
      <c r="Z360">
        <f t="shared" si="13"/>
        <v>24</v>
      </c>
      <c r="AA360">
        <v>9</v>
      </c>
      <c r="AB360">
        <v>2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1</v>
      </c>
      <c r="GO360">
        <v>0</v>
      </c>
      <c r="GP360">
        <v>0</v>
      </c>
      <c r="GQ360">
        <v>0</v>
      </c>
      <c r="GR360">
        <v>0</v>
      </c>
      <c r="GS360">
        <v>1</v>
      </c>
      <c r="GT360">
        <v>0</v>
      </c>
      <c r="GU360">
        <v>0</v>
      </c>
    </row>
    <row r="361" spans="1:203" x14ac:dyDescent="0.45">
      <c r="A361" s="1">
        <v>359</v>
      </c>
      <c r="B361">
        <f t="shared" si="12"/>
        <v>1</v>
      </c>
      <c r="C361" t="s">
        <v>205</v>
      </c>
      <c r="D361" t="s">
        <v>236</v>
      </c>
      <c r="E361" t="s">
        <v>195</v>
      </c>
      <c r="F361" s="2">
        <v>42142.495138888888</v>
      </c>
      <c r="G361">
        <v>5</v>
      </c>
      <c r="H361">
        <v>499.96001053999998</v>
      </c>
      <c r="I361" s="2">
        <v>42148.495138888888</v>
      </c>
      <c r="J361" t="s">
        <v>196</v>
      </c>
      <c r="K361">
        <v>20.43</v>
      </c>
      <c r="L361">
        <v>270.39809507933001</v>
      </c>
      <c r="M361" t="s">
        <v>218</v>
      </c>
      <c r="N361">
        <v>3.2314349999999998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144</v>
      </c>
      <c r="V361">
        <v>96</v>
      </c>
      <c r="W361" t="s">
        <v>198</v>
      </c>
      <c r="X361" t="s">
        <v>265</v>
      </c>
      <c r="Y361">
        <v>4727.0830765101146</v>
      </c>
      <c r="Z361">
        <f t="shared" si="13"/>
        <v>48</v>
      </c>
      <c r="AA361">
        <v>11</v>
      </c>
      <c r="AB361">
        <v>2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1</v>
      </c>
      <c r="GJ361">
        <v>0</v>
      </c>
      <c r="GK361">
        <v>0</v>
      </c>
      <c r="GL361">
        <v>0</v>
      </c>
      <c r="GM361">
        <v>0</v>
      </c>
      <c r="GN361">
        <v>1</v>
      </c>
      <c r="GO361">
        <v>0</v>
      </c>
      <c r="GP361">
        <v>0</v>
      </c>
      <c r="GQ361">
        <v>0</v>
      </c>
      <c r="GR361">
        <v>0</v>
      </c>
      <c r="GS361">
        <v>1</v>
      </c>
      <c r="GT361">
        <v>0</v>
      </c>
      <c r="GU361">
        <v>0</v>
      </c>
    </row>
    <row r="362" spans="1:203" x14ac:dyDescent="0.45">
      <c r="A362" s="1">
        <v>360</v>
      </c>
      <c r="B362">
        <f t="shared" si="12"/>
        <v>0</v>
      </c>
      <c r="C362" t="s">
        <v>205</v>
      </c>
      <c r="D362" t="s">
        <v>213</v>
      </c>
      <c r="E362" t="s">
        <v>195</v>
      </c>
      <c r="F362" s="2">
        <v>42142.582638888889</v>
      </c>
      <c r="G362">
        <v>2</v>
      </c>
      <c r="H362">
        <v>229.98000336000001</v>
      </c>
      <c r="I362" s="2">
        <v>42144.582638888889</v>
      </c>
      <c r="J362" t="s">
        <v>196</v>
      </c>
      <c r="K362">
        <v>1.88</v>
      </c>
      <c r="L362">
        <v>23.786538866028291</v>
      </c>
      <c r="M362" t="s">
        <v>218</v>
      </c>
      <c r="N362">
        <v>3.2314349999999998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48</v>
      </c>
      <c r="V362">
        <v>96</v>
      </c>
      <c r="W362" t="s">
        <v>212</v>
      </c>
      <c r="X362" t="s">
        <v>265</v>
      </c>
      <c r="Y362">
        <v>3729.0481981083822</v>
      </c>
      <c r="Z362">
        <f t="shared" si="13"/>
        <v>-48</v>
      </c>
      <c r="AA362">
        <v>13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1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</v>
      </c>
      <c r="GU362">
        <v>0</v>
      </c>
    </row>
    <row r="363" spans="1:203" x14ac:dyDescent="0.45">
      <c r="A363" s="1">
        <v>361</v>
      </c>
      <c r="B363">
        <f t="shared" si="12"/>
        <v>0</v>
      </c>
      <c r="C363" t="s">
        <v>205</v>
      </c>
      <c r="D363" t="s">
        <v>206</v>
      </c>
      <c r="E363" t="s">
        <v>195</v>
      </c>
      <c r="F363" s="2">
        <v>42142.875</v>
      </c>
      <c r="G363">
        <v>7</v>
      </c>
      <c r="H363">
        <v>459.93000796000001</v>
      </c>
      <c r="I363" s="2">
        <v>42144.875</v>
      </c>
      <c r="J363" t="s">
        <v>216</v>
      </c>
      <c r="K363">
        <v>24.22</v>
      </c>
      <c r="L363">
        <v>85.955189188607989</v>
      </c>
      <c r="M363" t="s">
        <v>218</v>
      </c>
      <c r="N363">
        <v>3.2314349999999998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48</v>
      </c>
      <c r="V363">
        <v>48</v>
      </c>
      <c r="W363" t="s">
        <v>212</v>
      </c>
      <c r="X363" t="s">
        <v>265</v>
      </c>
      <c r="Y363">
        <v>3551.767633605255</v>
      </c>
      <c r="Z363">
        <f t="shared" si="13"/>
        <v>0</v>
      </c>
      <c r="AA363">
        <v>21</v>
      </c>
      <c r="AB363">
        <v>0</v>
      </c>
      <c r="AC363">
        <v>2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1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1</v>
      </c>
    </row>
    <row r="364" spans="1:203" x14ac:dyDescent="0.45">
      <c r="A364" s="1">
        <v>362</v>
      </c>
      <c r="B364">
        <f t="shared" si="12"/>
        <v>1</v>
      </c>
      <c r="C364" t="s">
        <v>205</v>
      </c>
      <c r="D364" t="s">
        <v>219</v>
      </c>
      <c r="E364" t="s">
        <v>195</v>
      </c>
      <c r="F364" s="2">
        <v>42142.977083333331</v>
      </c>
      <c r="G364">
        <v>5</v>
      </c>
      <c r="H364">
        <v>499.98001099999999</v>
      </c>
      <c r="I364" s="2">
        <v>42146.977083333331</v>
      </c>
      <c r="J364" t="s">
        <v>216</v>
      </c>
      <c r="K364">
        <v>19.64</v>
      </c>
      <c r="L364">
        <v>255.37415077244</v>
      </c>
      <c r="M364" t="s">
        <v>252</v>
      </c>
      <c r="N364">
        <v>2.791455</v>
      </c>
      <c r="O364">
        <v>1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96</v>
      </c>
      <c r="V364">
        <v>48</v>
      </c>
      <c r="W364" t="s">
        <v>215</v>
      </c>
      <c r="X364" t="s">
        <v>265</v>
      </c>
      <c r="Y364">
        <v>7427.8976780722141</v>
      </c>
      <c r="Z364">
        <f t="shared" si="13"/>
        <v>48</v>
      </c>
      <c r="AA364">
        <v>23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0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1</v>
      </c>
    </row>
    <row r="365" spans="1:203" x14ac:dyDescent="0.45">
      <c r="A365" s="1">
        <v>363</v>
      </c>
      <c r="B365">
        <f t="shared" si="12"/>
        <v>0</v>
      </c>
      <c r="C365" t="s">
        <v>193</v>
      </c>
      <c r="D365" t="s">
        <v>219</v>
      </c>
      <c r="E365" t="s">
        <v>195</v>
      </c>
      <c r="F365" s="2">
        <v>42143.459027777782</v>
      </c>
      <c r="G365">
        <v>3</v>
      </c>
      <c r="H365">
        <v>229.95000458000001</v>
      </c>
      <c r="I365" s="2">
        <v>42145.459027777782</v>
      </c>
      <c r="J365" t="s">
        <v>216</v>
      </c>
      <c r="K365">
        <v>3.26</v>
      </c>
      <c r="L365">
        <v>49.881982866028288</v>
      </c>
      <c r="M365" t="s">
        <v>226</v>
      </c>
      <c r="N365">
        <v>3.7446869999999999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48</v>
      </c>
      <c r="V365">
        <v>48</v>
      </c>
      <c r="W365" t="s">
        <v>204</v>
      </c>
      <c r="X365" t="s">
        <v>265</v>
      </c>
      <c r="Y365">
        <v>3086.698907981302</v>
      </c>
      <c r="Z365">
        <f t="shared" si="13"/>
        <v>0</v>
      </c>
      <c r="AA365">
        <v>11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0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1</v>
      </c>
      <c r="GK365">
        <v>0</v>
      </c>
      <c r="GL365">
        <v>0</v>
      </c>
      <c r="GM365">
        <v>1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0</v>
      </c>
    </row>
    <row r="366" spans="1:203" x14ac:dyDescent="0.45">
      <c r="A366" s="1">
        <v>364</v>
      </c>
      <c r="B366">
        <f t="shared" si="12"/>
        <v>1</v>
      </c>
      <c r="C366" t="s">
        <v>205</v>
      </c>
      <c r="D366" t="s">
        <v>203</v>
      </c>
      <c r="E366" t="s">
        <v>195</v>
      </c>
      <c r="F366" s="2">
        <v>42143.517361111109</v>
      </c>
      <c r="G366">
        <v>10</v>
      </c>
      <c r="H366">
        <v>409.86000444000001</v>
      </c>
      <c r="I366" s="2">
        <v>42149.517361111109</v>
      </c>
      <c r="J366" t="s">
        <v>196</v>
      </c>
      <c r="K366">
        <v>7.1</v>
      </c>
      <c r="L366">
        <v>106.55003500799999</v>
      </c>
      <c r="M366" t="s">
        <v>201</v>
      </c>
      <c r="N366">
        <v>3.3775949999999999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144</v>
      </c>
      <c r="V366">
        <v>96</v>
      </c>
      <c r="W366" t="s">
        <v>209</v>
      </c>
      <c r="X366" t="s">
        <v>265</v>
      </c>
      <c r="Y366">
        <v>845.06998177449861</v>
      </c>
      <c r="Z366">
        <f t="shared" si="13"/>
        <v>48</v>
      </c>
      <c r="AA366">
        <v>12</v>
      </c>
      <c r="AB366">
        <v>1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1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1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</row>
    <row r="367" spans="1:203" x14ac:dyDescent="0.45">
      <c r="A367" s="1">
        <v>365</v>
      </c>
      <c r="B367">
        <f t="shared" si="12"/>
        <v>0</v>
      </c>
      <c r="C367" t="s">
        <v>205</v>
      </c>
      <c r="D367" t="s">
        <v>213</v>
      </c>
      <c r="E367" t="s">
        <v>195</v>
      </c>
      <c r="F367" s="2">
        <v>42143.531944444447</v>
      </c>
      <c r="G367">
        <v>3</v>
      </c>
      <c r="H367">
        <v>201.9900055</v>
      </c>
      <c r="I367" s="2">
        <v>42145.531944444447</v>
      </c>
      <c r="J367" t="s">
        <v>196</v>
      </c>
      <c r="K367">
        <v>1.81</v>
      </c>
      <c r="L367">
        <v>20.824308846524811</v>
      </c>
      <c r="M367" t="s">
        <v>201</v>
      </c>
      <c r="N367">
        <v>3.3775949999999999</v>
      </c>
      <c r="O367">
        <v>1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48</v>
      </c>
      <c r="V367">
        <v>96</v>
      </c>
      <c r="W367" t="s">
        <v>204</v>
      </c>
      <c r="X367" t="s">
        <v>265</v>
      </c>
      <c r="Y367">
        <v>3368.3855896899058</v>
      </c>
      <c r="Z367">
        <f t="shared" si="13"/>
        <v>-48</v>
      </c>
      <c r="AA367">
        <v>12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0</v>
      </c>
      <c r="GM367">
        <v>1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1</v>
      </c>
      <c r="GU367">
        <v>0</v>
      </c>
    </row>
    <row r="368" spans="1:203" x14ac:dyDescent="0.45">
      <c r="A368" s="1">
        <v>366</v>
      </c>
      <c r="B368">
        <f t="shared" si="12"/>
        <v>0</v>
      </c>
      <c r="C368" t="s">
        <v>200</v>
      </c>
      <c r="D368" t="s">
        <v>242</v>
      </c>
      <c r="E368" t="s">
        <v>195</v>
      </c>
      <c r="F368" s="2">
        <v>42143.692361111112</v>
      </c>
      <c r="G368">
        <v>11</v>
      </c>
      <c r="H368">
        <v>639.85000609999997</v>
      </c>
      <c r="I368" s="2">
        <v>42146.692361111112</v>
      </c>
      <c r="J368" t="s">
        <v>196</v>
      </c>
      <c r="K368">
        <v>8.32</v>
      </c>
      <c r="L368">
        <v>107.156006792</v>
      </c>
      <c r="M368" t="s">
        <v>197</v>
      </c>
      <c r="N368">
        <v>3.391947</v>
      </c>
      <c r="O368">
        <v>1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72</v>
      </c>
      <c r="V368">
        <v>96</v>
      </c>
      <c r="W368" t="s">
        <v>215</v>
      </c>
      <c r="X368" t="s">
        <v>265</v>
      </c>
      <c r="Y368">
        <v>6913.6094960336604</v>
      </c>
      <c r="Z368">
        <f t="shared" si="13"/>
        <v>-24</v>
      </c>
      <c r="AA368">
        <v>16</v>
      </c>
      <c r="AB368">
        <v>1</v>
      </c>
      <c r="AC368">
        <v>0</v>
      </c>
      <c r="AD368">
        <v>0</v>
      </c>
      <c r="AE368">
        <v>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1</v>
      </c>
      <c r="GU368">
        <v>0</v>
      </c>
    </row>
    <row r="369" spans="1:203" x14ac:dyDescent="0.45">
      <c r="A369" s="1">
        <v>367</v>
      </c>
      <c r="B369">
        <f t="shared" si="12"/>
        <v>0</v>
      </c>
      <c r="C369" t="s">
        <v>200</v>
      </c>
      <c r="D369" t="s">
        <v>219</v>
      </c>
      <c r="E369" t="s">
        <v>195</v>
      </c>
      <c r="F369" s="2">
        <v>42143.838194444441</v>
      </c>
      <c r="G369">
        <v>6</v>
      </c>
      <c r="H369">
        <v>263.94000634000002</v>
      </c>
      <c r="I369" s="2">
        <v>42146.838194444441</v>
      </c>
      <c r="J369" t="s">
        <v>196</v>
      </c>
      <c r="K369">
        <v>9.7000000000000011</v>
      </c>
      <c r="L369">
        <v>29.913889729535999</v>
      </c>
      <c r="M369" t="s">
        <v>201</v>
      </c>
      <c r="N369">
        <v>3.3775949999999999</v>
      </c>
      <c r="O369">
        <v>1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72</v>
      </c>
      <c r="V369">
        <v>96</v>
      </c>
      <c r="W369" t="s">
        <v>215</v>
      </c>
      <c r="X369" t="s">
        <v>265</v>
      </c>
      <c r="Y369">
        <v>2464.4766443034068</v>
      </c>
      <c r="Z369">
        <f t="shared" si="13"/>
        <v>-24</v>
      </c>
      <c r="AA369">
        <v>20</v>
      </c>
      <c r="AB369">
        <v>0</v>
      </c>
      <c r="AC369">
        <v>1</v>
      </c>
      <c r="AD369">
        <v>0</v>
      </c>
      <c r="AE369">
        <v>0</v>
      </c>
      <c r="AF369">
        <v>2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1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</v>
      </c>
    </row>
    <row r="370" spans="1:203" x14ac:dyDescent="0.45">
      <c r="A370" s="1">
        <v>368</v>
      </c>
      <c r="B370">
        <f t="shared" si="12"/>
        <v>0</v>
      </c>
      <c r="C370" t="s">
        <v>200</v>
      </c>
      <c r="D370" t="s">
        <v>257</v>
      </c>
      <c r="E370" t="s">
        <v>195</v>
      </c>
      <c r="F370" s="2">
        <v>42143.969444444447</v>
      </c>
      <c r="G370">
        <v>3</v>
      </c>
      <c r="H370">
        <v>459.97001649999999</v>
      </c>
      <c r="I370" s="2">
        <v>42145.969444444447</v>
      </c>
      <c r="J370" t="s">
        <v>216</v>
      </c>
      <c r="K370">
        <v>20.46</v>
      </c>
      <c r="L370">
        <v>265.08757886602831</v>
      </c>
      <c r="M370" t="s">
        <v>201</v>
      </c>
      <c r="N370">
        <v>3.3775949999999999</v>
      </c>
      <c r="O370">
        <v>1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48</v>
      </c>
      <c r="V370">
        <v>48</v>
      </c>
      <c r="W370" t="s">
        <v>204</v>
      </c>
      <c r="X370" t="s">
        <v>265</v>
      </c>
      <c r="Y370">
        <v>1843.4698944632819</v>
      </c>
      <c r="Z370">
        <f t="shared" si="13"/>
        <v>0</v>
      </c>
      <c r="AA370">
        <v>23</v>
      </c>
      <c r="AB370">
        <v>1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1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</v>
      </c>
    </row>
    <row r="371" spans="1:203" x14ac:dyDescent="0.45">
      <c r="A371" s="1">
        <v>369</v>
      </c>
      <c r="B371">
        <f t="shared" si="12"/>
        <v>1</v>
      </c>
      <c r="C371" t="s">
        <v>200</v>
      </c>
      <c r="D371" t="s">
        <v>241</v>
      </c>
      <c r="E371" t="s">
        <v>195</v>
      </c>
      <c r="F371" s="2">
        <v>42145.458333333343</v>
      </c>
      <c r="G371">
        <v>19</v>
      </c>
      <c r="H371">
        <v>969.81002802</v>
      </c>
      <c r="I371" s="2">
        <v>42149.458333333343</v>
      </c>
      <c r="J371" t="s">
        <v>216</v>
      </c>
      <c r="K371">
        <v>36.260000000000012</v>
      </c>
      <c r="L371">
        <v>165.783713918144</v>
      </c>
      <c r="M371" t="s">
        <v>201</v>
      </c>
      <c r="N371">
        <v>3.3775949999999999</v>
      </c>
      <c r="O371">
        <v>0</v>
      </c>
      <c r="P371">
        <v>1</v>
      </c>
      <c r="Q371">
        <v>0</v>
      </c>
      <c r="R371">
        <v>1</v>
      </c>
      <c r="S371">
        <v>1</v>
      </c>
      <c r="T371">
        <v>0</v>
      </c>
      <c r="U371">
        <v>96</v>
      </c>
      <c r="V371">
        <v>48</v>
      </c>
      <c r="W371" t="s">
        <v>209</v>
      </c>
      <c r="X371" t="s">
        <v>265</v>
      </c>
      <c r="Y371">
        <v>2080.1839211073861</v>
      </c>
      <c r="Z371">
        <f t="shared" si="13"/>
        <v>48</v>
      </c>
      <c r="AA371">
        <v>11</v>
      </c>
      <c r="AB371">
        <v>1</v>
      </c>
      <c r="AC371">
        <v>2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1</v>
      </c>
      <c r="GT371">
        <v>0</v>
      </c>
      <c r="GU371">
        <v>0</v>
      </c>
    </row>
    <row r="372" spans="1:203" x14ac:dyDescent="0.45">
      <c r="A372" s="1">
        <v>370</v>
      </c>
      <c r="B372">
        <f t="shared" si="12"/>
        <v>0</v>
      </c>
      <c r="C372" t="s">
        <v>200</v>
      </c>
      <c r="D372" t="s">
        <v>244</v>
      </c>
      <c r="E372" t="s">
        <v>195</v>
      </c>
      <c r="F372" s="2">
        <v>42146.451388888891</v>
      </c>
      <c r="G372">
        <v>17</v>
      </c>
      <c r="H372">
        <v>899.80000686000005</v>
      </c>
      <c r="I372" s="2">
        <v>42148.451388888891</v>
      </c>
      <c r="J372" t="s">
        <v>196</v>
      </c>
      <c r="K372">
        <v>25.43</v>
      </c>
      <c r="L372">
        <v>180.85071165969021</v>
      </c>
      <c r="M372" t="s">
        <v>240</v>
      </c>
      <c r="N372">
        <v>3.7114950000000002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48</v>
      </c>
      <c r="V372">
        <v>96</v>
      </c>
      <c r="W372" t="s">
        <v>198</v>
      </c>
      <c r="X372" t="s">
        <v>265</v>
      </c>
      <c r="Y372">
        <v>11789.706477227161</v>
      </c>
      <c r="Z372">
        <f t="shared" si="13"/>
        <v>-48</v>
      </c>
      <c r="AA372">
        <v>10</v>
      </c>
      <c r="AB372">
        <v>1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0</v>
      </c>
      <c r="GK372">
        <v>0</v>
      </c>
      <c r="GL372">
        <v>0</v>
      </c>
      <c r="GM372">
        <v>0</v>
      </c>
      <c r="GN372">
        <v>1</v>
      </c>
      <c r="GO372">
        <v>0</v>
      </c>
      <c r="GP372">
        <v>0</v>
      </c>
      <c r="GQ372">
        <v>0</v>
      </c>
      <c r="GR372">
        <v>0</v>
      </c>
      <c r="GS372">
        <v>1</v>
      </c>
      <c r="GT372">
        <v>0</v>
      </c>
      <c r="GU372">
        <v>0</v>
      </c>
    </row>
    <row r="373" spans="1:203" x14ac:dyDescent="0.45">
      <c r="A373" s="1">
        <v>371</v>
      </c>
      <c r="B373">
        <f t="shared" si="12"/>
        <v>0</v>
      </c>
      <c r="C373" t="s">
        <v>200</v>
      </c>
      <c r="D373" t="s">
        <v>224</v>
      </c>
      <c r="E373" t="s">
        <v>195</v>
      </c>
      <c r="F373" s="2">
        <v>42146.46597222222</v>
      </c>
      <c r="G373">
        <v>7</v>
      </c>
      <c r="H373">
        <v>489.91999812</v>
      </c>
      <c r="I373" s="2">
        <v>42149.46597222222</v>
      </c>
      <c r="J373" t="s">
        <v>196</v>
      </c>
      <c r="K373">
        <v>17.79</v>
      </c>
      <c r="L373">
        <v>85.079301459071999</v>
      </c>
      <c r="M373" t="s">
        <v>201</v>
      </c>
      <c r="N373">
        <v>3.3775949999999999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72</v>
      </c>
      <c r="V373">
        <v>96</v>
      </c>
      <c r="W373" t="s">
        <v>209</v>
      </c>
      <c r="X373" t="s">
        <v>265</v>
      </c>
      <c r="Y373">
        <v>3281.092363295114</v>
      </c>
      <c r="Z373">
        <f t="shared" si="13"/>
        <v>-24</v>
      </c>
      <c r="AA373">
        <v>11</v>
      </c>
      <c r="AB373">
        <v>1</v>
      </c>
      <c r="AC373">
        <v>2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1</v>
      </c>
      <c r="GC373">
        <v>0</v>
      </c>
      <c r="GD373">
        <v>0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</row>
    <row r="374" spans="1:203" x14ac:dyDescent="0.45">
      <c r="A374" s="1">
        <v>372</v>
      </c>
      <c r="B374">
        <f t="shared" si="12"/>
        <v>0</v>
      </c>
      <c r="C374" t="s">
        <v>205</v>
      </c>
      <c r="D374" t="s">
        <v>206</v>
      </c>
      <c r="E374" t="s">
        <v>195</v>
      </c>
      <c r="F374" s="2">
        <v>42146.772222222222</v>
      </c>
      <c r="G374">
        <v>7</v>
      </c>
      <c r="H374">
        <v>369.98000339999999</v>
      </c>
      <c r="I374" s="2">
        <v>42150.772222222222</v>
      </c>
      <c r="J374" t="s">
        <v>196</v>
      </c>
      <c r="K374">
        <v>8.7000000000000011</v>
      </c>
      <c r="L374">
        <v>36.176578195085987</v>
      </c>
      <c r="M374" t="s">
        <v>227</v>
      </c>
      <c r="N374">
        <v>2.6770149999999999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96</v>
      </c>
      <c r="V374">
        <v>96</v>
      </c>
      <c r="W374" t="s">
        <v>202</v>
      </c>
      <c r="X374" t="s">
        <v>265</v>
      </c>
      <c r="Y374">
        <v>2171.0089916368702</v>
      </c>
      <c r="Z374">
        <f t="shared" si="13"/>
        <v>0</v>
      </c>
      <c r="AA374">
        <v>18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1</v>
      </c>
      <c r="GL374">
        <v>0</v>
      </c>
      <c r="GM374">
        <v>1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1</v>
      </c>
    </row>
    <row r="375" spans="1:203" x14ac:dyDescent="0.45">
      <c r="A375" s="1">
        <v>373</v>
      </c>
      <c r="B375">
        <f t="shared" si="12"/>
        <v>1</v>
      </c>
      <c r="C375" t="s">
        <v>200</v>
      </c>
      <c r="D375" t="s">
        <v>219</v>
      </c>
      <c r="E375" t="s">
        <v>195</v>
      </c>
      <c r="F375" s="2">
        <v>42147.239583333343</v>
      </c>
      <c r="G375">
        <v>6</v>
      </c>
      <c r="H375">
        <v>559.94001388000004</v>
      </c>
      <c r="I375" s="2">
        <v>42153.239583333343</v>
      </c>
      <c r="J375" t="s">
        <v>196</v>
      </c>
      <c r="K375">
        <v>6.5500000000000007</v>
      </c>
      <c r="L375">
        <v>53.154544864768013</v>
      </c>
      <c r="M375" t="s">
        <v>220</v>
      </c>
      <c r="N375">
        <v>2.911381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144</v>
      </c>
      <c r="V375">
        <v>96</v>
      </c>
      <c r="W375" t="s">
        <v>215</v>
      </c>
      <c r="X375" t="s">
        <v>265</v>
      </c>
      <c r="Y375">
        <v>3590.085091467884</v>
      </c>
      <c r="Z375">
        <f t="shared" si="13"/>
        <v>48</v>
      </c>
      <c r="AA375">
        <v>5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1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1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1</v>
      </c>
    </row>
    <row r="376" spans="1:203" x14ac:dyDescent="0.45">
      <c r="A376" s="1">
        <v>374</v>
      </c>
      <c r="B376">
        <f t="shared" si="12"/>
        <v>0</v>
      </c>
      <c r="C376" t="s">
        <v>200</v>
      </c>
      <c r="D376" t="s">
        <v>244</v>
      </c>
      <c r="E376" t="s">
        <v>195</v>
      </c>
      <c r="F376" s="2">
        <v>42148.524305555547</v>
      </c>
      <c r="G376">
        <v>5</v>
      </c>
      <c r="H376">
        <v>299.95000837999999</v>
      </c>
      <c r="I376" s="2">
        <v>42152.524305555547</v>
      </c>
      <c r="J376" t="s">
        <v>196</v>
      </c>
      <c r="K376">
        <v>19.75</v>
      </c>
      <c r="L376">
        <v>64.934724323839987</v>
      </c>
      <c r="M376" t="s">
        <v>207</v>
      </c>
      <c r="N376">
        <v>3.4709850000000002</v>
      </c>
      <c r="O376">
        <v>0</v>
      </c>
      <c r="P376">
        <v>1</v>
      </c>
      <c r="Q376">
        <v>1</v>
      </c>
      <c r="R376">
        <v>1</v>
      </c>
      <c r="S376">
        <v>1</v>
      </c>
      <c r="T376">
        <v>0</v>
      </c>
      <c r="U376">
        <v>96</v>
      </c>
      <c r="V376">
        <v>96</v>
      </c>
      <c r="W376" t="s">
        <v>204</v>
      </c>
      <c r="X376" t="s">
        <v>265</v>
      </c>
      <c r="Y376">
        <v>6996.5751066547027</v>
      </c>
      <c r="Z376">
        <f t="shared" si="13"/>
        <v>0</v>
      </c>
      <c r="AA376">
        <v>12</v>
      </c>
      <c r="AB376">
        <v>0</v>
      </c>
      <c r="AC376">
        <v>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</v>
      </c>
      <c r="GK376">
        <v>0</v>
      </c>
      <c r="GL376">
        <v>0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1</v>
      </c>
      <c r="GU376">
        <v>0</v>
      </c>
    </row>
    <row r="377" spans="1:203" x14ac:dyDescent="0.45">
      <c r="A377" s="1">
        <v>375</v>
      </c>
      <c r="B377">
        <f t="shared" si="12"/>
        <v>0</v>
      </c>
      <c r="C377" t="s">
        <v>193</v>
      </c>
      <c r="D377" t="s">
        <v>219</v>
      </c>
      <c r="E377" t="s">
        <v>195</v>
      </c>
      <c r="F377" s="2">
        <v>42148.815972222219</v>
      </c>
      <c r="G377">
        <v>9</v>
      </c>
      <c r="H377">
        <v>549.87000280000007</v>
      </c>
      <c r="I377" s="2">
        <v>42152.815972222219</v>
      </c>
      <c r="J377" t="s">
        <v>196</v>
      </c>
      <c r="K377">
        <v>14.17</v>
      </c>
      <c r="L377">
        <v>129.0898562886743</v>
      </c>
      <c r="M377" t="s">
        <v>201</v>
      </c>
      <c r="N377">
        <v>3.3775949999999999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0</v>
      </c>
      <c r="U377">
        <v>96</v>
      </c>
      <c r="V377">
        <v>96</v>
      </c>
      <c r="W377" t="s">
        <v>204</v>
      </c>
      <c r="X377" t="s">
        <v>265</v>
      </c>
      <c r="Y377">
        <v>1280.7163360918239</v>
      </c>
      <c r="Z377">
        <f t="shared" si="13"/>
        <v>0</v>
      </c>
      <c r="AA377">
        <v>19</v>
      </c>
      <c r="AB377">
        <v>1</v>
      </c>
      <c r="AC377">
        <v>2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</v>
      </c>
      <c r="GK377">
        <v>0</v>
      </c>
      <c r="GL377">
        <v>0</v>
      </c>
      <c r="GM377">
        <v>1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</v>
      </c>
    </row>
    <row r="378" spans="1:203" x14ac:dyDescent="0.45">
      <c r="A378" s="1">
        <v>376</v>
      </c>
      <c r="B378">
        <f t="shared" si="12"/>
        <v>0</v>
      </c>
      <c r="C378" t="s">
        <v>193</v>
      </c>
      <c r="D378" t="s">
        <v>219</v>
      </c>
      <c r="E378" t="s">
        <v>195</v>
      </c>
      <c r="F378" s="2">
        <v>42149.09375</v>
      </c>
      <c r="G378">
        <v>6</v>
      </c>
      <c r="H378">
        <v>629.9400177</v>
      </c>
      <c r="I378" s="2">
        <v>42152.09375</v>
      </c>
      <c r="J378" t="s">
        <v>196</v>
      </c>
      <c r="K378">
        <v>3.96</v>
      </c>
      <c r="L378">
        <v>55.920618866028292</v>
      </c>
      <c r="M378" t="s">
        <v>214</v>
      </c>
      <c r="N378">
        <v>3.062424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72</v>
      </c>
      <c r="V378">
        <v>96</v>
      </c>
      <c r="W378" t="s">
        <v>204</v>
      </c>
      <c r="X378" t="s">
        <v>265</v>
      </c>
      <c r="Y378">
        <v>5045.5696673925204</v>
      </c>
      <c r="Z378">
        <f t="shared" si="13"/>
        <v>-24</v>
      </c>
      <c r="AA378">
        <v>2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1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</row>
    <row r="379" spans="1:203" x14ac:dyDescent="0.45">
      <c r="A379" s="1">
        <v>377</v>
      </c>
      <c r="B379">
        <f t="shared" si="12"/>
        <v>0</v>
      </c>
      <c r="C379" t="s">
        <v>200</v>
      </c>
      <c r="D379" t="s">
        <v>244</v>
      </c>
      <c r="E379" t="s">
        <v>195</v>
      </c>
      <c r="F379" s="2">
        <v>42149.954861111109</v>
      </c>
      <c r="G379">
        <v>12</v>
      </c>
      <c r="H379">
        <v>481.82999418000003</v>
      </c>
      <c r="I379" s="2">
        <v>42151.954861111109</v>
      </c>
      <c r="J379" t="s">
        <v>196</v>
      </c>
      <c r="K379">
        <v>8.15</v>
      </c>
      <c r="L379">
        <v>123.3707892</v>
      </c>
      <c r="M379" t="s">
        <v>234</v>
      </c>
      <c r="N379">
        <v>3.2897270000000001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48</v>
      </c>
      <c r="V379">
        <v>96</v>
      </c>
      <c r="W379" t="s">
        <v>212</v>
      </c>
      <c r="X379" t="s">
        <v>265</v>
      </c>
      <c r="Y379">
        <v>2887.6657571904848</v>
      </c>
      <c r="Z379">
        <f t="shared" si="13"/>
        <v>-48</v>
      </c>
      <c r="AA379">
        <v>22</v>
      </c>
      <c r="AB379">
        <v>2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1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1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1</v>
      </c>
    </row>
    <row r="380" spans="1:203" x14ac:dyDescent="0.45">
      <c r="A380" s="1">
        <v>378</v>
      </c>
      <c r="B380">
        <f t="shared" si="12"/>
        <v>1</v>
      </c>
      <c r="C380" t="s">
        <v>200</v>
      </c>
      <c r="D380" t="s">
        <v>206</v>
      </c>
      <c r="E380" t="s">
        <v>195</v>
      </c>
      <c r="F380" s="2">
        <v>42150.013194444437</v>
      </c>
      <c r="G380">
        <v>5</v>
      </c>
      <c r="H380">
        <v>299.98999786000002</v>
      </c>
      <c r="I380" s="2">
        <v>42156.013194444437</v>
      </c>
      <c r="J380" t="s">
        <v>196</v>
      </c>
      <c r="K380">
        <v>1.1599999999999999</v>
      </c>
      <c r="L380">
        <v>16.19567077244</v>
      </c>
      <c r="M380" t="s">
        <v>201</v>
      </c>
      <c r="N380">
        <v>3.3775949999999999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144</v>
      </c>
      <c r="V380">
        <v>96</v>
      </c>
      <c r="W380" t="s">
        <v>209</v>
      </c>
      <c r="X380" t="s">
        <v>266</v>
      </c>
      <c r="Y380">
        <v>7683.7976715043114</v>
      </c>
      <c r="Z380">
        <f t="shared" si="13"/>
        <v>48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1</v>
      </c>
      <c r="GN380">
        <v>0</v>
      </c>
      <c r="GO380">
        <v>0</v>
      </c>
      <c r="GP380">
        <v>1</v>
      </c>
      <c r="GQ380">
        <v>0</v>
      </c>
      <c r="GR380">
        <v>0</v>
      </c>
      <c r="GS380">
        <v>0</v>
      </c>
      <c r="GT380">
        <v>0</v>
      </c>
      <c r="GU380">
        <v>1</v>
      </c>
    </row>
    <row r="381" spans="1:203" x14ac:dyDescent="0.45">
      <c r="A381" s="1">
        <v>379</v>
      </c>
      <c r="B381">
        <f t="shared" si="12"/>
        <v>1</v>
      </c>
      <c r="C381" t="s">
        <v>200</v>
      </c>
      <c r="D381" t="s">
        <v>228</v>
      </c>
      <c r="E381" t="s">
        <v>195</v>
      </c>
      <c r="F381" s="2">
        <v>42150.363194444442</v>
      </c>
      <c r="G381">
        <v>12</v>
      </c>
      <c r="H381">
        <v>779.88999939999997</v>
      </c>
      <c r="I381" s="2">
        <v>42155.363194444442</v>
      </c>
      <c r="J381" t="s">
        <v>196</v>
      </c>
      <c r="K381">
        <v>7</v>
      </c>
      <c r="L381">
        <v>110.28067533157829</v>
      </c>
      <c r="M381" t="s">
        <v>234</v>
      </c>
      <c r="N381">
        <v>3.2897270000000001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120</v>
      </c>
      <c r="V381">
        <v>96</v>
      </c>
      <c r="W381" t="s">
        <v>198</v>
      </c>
      <c r="X381" t="s">
        <v>265</v>
      </c>
      <c r="Y381">
        <v>3433.9364180978018</v>
      </c>
      <c r="Z381">
        <f t="shared" si="13"/>
        <v>24</v>
      </c>
      <c r="AA381">
        <v>8</v>
      </c>
      <c r="AB381">
        <v>1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1</v>
      </c>
      <c r="GT381">
        <v>0</v>
      </c>
      <c r="GU381">
        <v>0</v>
      </c>
    </row>
    <row r="382" spans="1:203" x14ac:dyDescent="0.45">
      <c r="A382" s="1">
        <v>380</v>
      </c>
      <c r="B382">
        <f t="shared" si="12"/>
        <v>0</v>
      </c>
      <c r="C382" t="s">
        <v>200</v>
      </c>
      <c r="D382" t="s">
        <v>219</v>
      </c>
      <c r="E382" t="s">
        <v>195</v>
      </c>
      <c r="F382" s="2">
        <v>42150.46597222222</v>
      </c>
      <c r="G382">
        <v>6</v>
      </c>
      <c r="H382">
        <v>269.91000359999998</v>
      </c>
      <c r="I382" s="2">
        <v>42152.46597222222</v>
      </c>
      <c r="J382" t="s">
        <v>216</v>
      </c>
      <c r="K382">
        <v>4.6499999999999986</v>
      </c>
      <c r="L382">
        <v>71.653446000000002</v>
      </c>
      <c r="M382" t="s">
        <v>240</v>
      </c>
      <c r="N382">
        <v>3.7114950000000002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48</v>
      </c>
      <c r="V382">
        <v>48</v>
      </c>
      <c r="W382" t="s">
        <v>204</v>
      </c>
      <c r="X382" t="s">
        <v>265</v>
      </c>
      <c r="Y382">
        <v>9131.6951622669221</v>
      </c>
      <c r="Z382">
        <f t="shared" si="13"/>
        <v>0</v>
      </c>
      <c r="AA382">
        <v>11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</v>
      </c>
      <c r="GK382">
        <v>0</v>
      </c>
      <c r="GL382">
        <v>0</v>
      </c>
      <c r="GM382">
        <v>1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</row>
    <row r="383" spans="1:203" x14ac:dyDescent="0.45">
      <c r="A383" s="1">
        <v>381</v>
      </c>
      <c r="B383">
        <f t="shared" si="12"/>
        <v>1</v>
      </c>
      <c r="C383" t="s">
        <v>205</v>
      </c>
      <c r="D383" t="s">
        <v>213</v>
      </c>
      <c r="E383" t="s">
        <v>195</v>
      </c>
      <c r="F383" s="2">
        <v>42150.524305555547</v>
      </c>
      <c r="G383">
        <v>11</v>
      </c>
      <c r="H383">
        <v>569.92001723999999</v>
      </c>
      <c r="I383" s="2">
        <v>42156.524305555547</v>
      </c>
      <c r="J383" t="s">
        <v>196</v>
      </c>
      <c r="K383">
        <v>22.03</v>
      </c>
      <c r="L383">
        <v>91.516337403169985</v>
      </c>
      <c r="M383" t="s">
        <v>234</v>
      </c>
      <c r="N383">
        <v>3.2897270000000001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144</v>
      </c>
      <c r="V383">
        <v>96</v>
      </c>
      <c r="W383" t="s">
        <v>209</v>
      </c>
      <c r="X383" t="s">
        <v>266</v>
      </c>
      <c r="Y383">
        <v>3364.0428147621469</v>
      </c>
      <c r="Z383">
        <f t="shared" si="13"/>
        <v>48</v>
      </c>
      <c r="AA383">
        <v>12</v>
      </c>
      <c r="AB383">
        <v>0</v>
      </c>
      <c r="AC383">
        <v>1</v>
      </c>
      <c r="AD383">
        <v>3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1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1</v>
      </c>
      <c r="GU383">
        <v>0</v>
      </c>
    </row>
    <row r="384" spans="1:203" x14ac:dyDescent="0.45">
      <c r="A384" s="1">
        <v>382</v>
      </c>
      <c r="B384">
        <f t="shared" si="12"/>
        <v>0</v>
      </c>
      <c r="C384" t="s">
        <v>205</v>
      </c>
      <c r="D384" t="s">
        <v>222</v>
      </c>
      <c r="E384" t="s">
        <v>195</v>
      </c>
      <c r="F384" s="2">
        <v>42150.568055555559</v>
      </c>
      <c r="G384">
        <v>6</v>
      </c>
      <c r="H384">
        <v>429.9400177</v>
      </c>
      <c r="I384" s="2">
        <v>42154.568055555559</v>
      </c>
      <c r="J384" t="s">
        <v>196</v>
      </c>
      <c r="K384">
        <v>21.11</v>
      </c>
      <c r="L384">
        <v>80.687743189868272</v>
      </c>
      <c r="M384" t="s">
        <v>197</v>
      </c>
      <c r="N384">
        <v>3.391947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96</v>
      </c>
      <c r="V384">
        <v>96</v>
      </c>
      <c r="W384" t="s">
        <v>233</v>
      </c>
      <c r="X384" t="s">
        <v>265</v>
      </c>
      <c r="Y384">
        <v>7365.6048371116731</v>
      </c>
      <c r="Z384">
        <f t="shared" si="13"/>
        <v>0</v>
      </c>
      <c r="AA384">
        <v>13</v>
      </c>
      <c r="AB384">
        <v>0</v>
      </c>
      <c r="AC384">
        <v>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1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1</v>
      </c>
      <c r="GU384">
        <v>0</v>
      </c>
    </row>
    <row r="385" spans="1:203" x14ac:dyDescent="0.45">
      <c r="A385" s="1">
        <v>383</v>
      </c>
      <c r="B385">
        <f t="shared" si="12"/>
        <v>0</v>
      </c>
      <c r="C385" t="s">
        <v>200</v>
      </c>
      <c r="D385" t="s">
        <v>250</v>
      </c>
      <c r="E385" t="s">
        <v>195</v>
      </c>
      <c r="F385" s="2">
        <v>42151.049305555563</v>
      </c>
      <c r="G385">
        <v>11</v>
      </c>
      <c r="H385">
        <v>579.92001342000003</v>
      </c>
      <c r="I385" s="2">
        <v>42153.049305555563</v>
      </c>
      <c r="J385" t="s">
        <v>196</v>
      </c>
      <c r="K385">
        <v>4.3099999999999996</v>
      </c>
      <c r="L385">
        <v>55.714711945358282</v>
      </c>
      <c r="M385" t="s">
        <v>197</v>
      </c>
      <c r="N385">
        <v>3.391947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48</v>
      </c>
      <c r="V385">
        <v>96</v>
      </c>
      <c r="W385" t="s">
        <v>215</v>
      </c>
      <c r="X385" t="s">
        <v>265</v>
      </c>
      <c r="Y385">
        <v>9916.9632629338757</v>
      </c>
      <c r="Z385">
        <f t="shared" si="13"/>
        <v>-48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1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</row>
    <row r="386" spans="1:203" x14ac:dyDescent="0.45">
      <c r="A386" s="1">
        <v>384</v>
      </c>
      <c r="B386">
        <f t="shared" si="12"/>
        <v>1</v>
      </c>
      <c r="C386" t="s">
        <v>205</v>
      </c>
      <c r="D386" t="s">
        <v>255</v>
      </c>
      <c r="E386" t="s">
        <v>195</v>
      </c>
      <c r="F386" s="2">
        <v>42151.254166666673</v>
      </c>
      <c r="G386">
        <v>5</v>
      </c>
      <c r="H386">
        <v>489.95000837999999</v>
      </c>
      <c r="I386" s="2">
        <v>42157.254166666673</v>
      </c>
      <c r="J386" t="s">
        <v>216</v>
      </c>
      <c r="K386">
        <v>6.870000000000001</v>
      </c>
      <c r="L386">
        <v>52.840523730796278</v>
      </c>
      <c r="M386" t="s">
        <v>197</v>
      </c>
      <c r="N386">
        <v>3.391947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144</v>
      </c>
      <c r="V386">
        <v>48</v>
      </c>
      <c r="W386" t="s">
        <v>202</v>
      </c>
      <c r="X386" t="s">
        <v>266</v>
      </c>
      <c r="Y386">
        <v>5601.8025987192623</v>
      </c>
      <c r="Z386">
        <f t="shared" si="13"/>
        <v>96</v>
      </c>
      <c r="AA386">
        <v>6</v>
      </c>
      <c r="AB386">
        <v>0</v>
      </c>
      <c r="AC386">
        <v>2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1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</v>
      </c>
      <c r="GL386">
        <v>0</v>
      </c>
      <c r="GM386">
        <v>1</v>
      </c>
      <c r="GN386">
        <v>0</v>
      </c>
      <c r="GO386">
        <v>0</v>
      </c>
      <c r="GP386">
        <v>1</v>
      </c>
      <c r="GQ386">
        <v>0</v>
      </c>
      <c r="GR386">
        <v>0</v>
      </c>
      <c r="GS386">
        <v>1</v>
      </c>
      <c r="GT386">
        <v>0</v>
      </c>
      <c r="GU386">
        <v>0</v>
      </c>
    </row>
    <row r="387" spans="1:203" x14ac:dyDescent="0.45">
      <c r="A387" s="1">
        <v>385</v>
      </c>
      <c r="B387">
        <f t="shared" si="12"/>
        <v>0</v>
      </c>
      <c r="C387" t="s">
        <v>193</v>
      </c>
      <c r="D387" t="s">
        <v>231</v>
      </c>
      <c r="E387" t="s">
        <v>195</v>
      </c>
      <c r="F387" s="2">
        <v>42151.998611111107</v>
      </c>
      <c r="G387">
        <v>6</v>
      </c>
      <c r="H387">
        <v>349.9500122</v>
      </c>
      <c r="I387" s="2">
        <v>42153.998611111107</v>
      </c>
      <c r="J387" t="s">
        <v>196</v>
      </c>
      <c r="K387">
        <v>19.91</v>
      </c>
      <c r="L387">
        <v>66.975262016949983</v>
      </c>
      <c r="M387" t="s">
        <v>197</v>
      </c>
      <c r="N387">
        <v>3.391947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48</v>
      </c>
      <c r="V387">
        <v>96</v>
      </c>
      <c r="W387" t="s">
        <v>215</v>
      </c>
      <c r="X387" t="s">
        <v>265</v>
      </c>
      <c r="Y387">
        <v>7723.3709846940455</v>
      </c>
      <c r="Z387">
        <f t="shared" si="13"/>
        <v>-48</v>
      </c>
      <c r="AA387">
        <v>23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1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1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</row>
    <row r="388" spans="1:203" x14ac:dyDescent="0.45">
      <c r="A388" s="1">
        <v>386</v>
      </c>
      <c r="B388">
        <f t="shared" si="12"/>
        <v>0</v>
      </c>
      <c r="C388" t="s">
        <v>193</v>
      </c>
      <c r="D388" t="s">
        <v>249</v>
      </c>
      <c r="E388" t="s">
        <v>195</v>
      </c>
      <c r="F388" s="2">
        <v>42152.15902777778</v>
      </c>
      <c r="G388">
        <v>6</v>
      </c>
      <c r="H388">
        <v>379.88999940000002</v>
      </c>
      <c r="I388" s="2">
        <v>42155.15902777778</v>
      </c>
      <c r="J388" t="s">
        <v>196</v>
      </c>
      <c r="K388">
        <v>6.11</v>
      </c>
      <c r="L388">
        <v>101.0754288660283</v>
      </c>
      <c r="M388" t="s">
        <v>197</v>
      </c>
      <c r="N388">
        <v>3.391947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72</v>
      </c>
      <c r="V388">
        <v>96</v>
      </c>
      <c r="W388" t="s">
        <v>198</v>
      </c>
      <c r="X388" t="s">
        <v>265</v>
      </c>
      <c r="Y388">
        <v>7779.5871574483781</v>
      </c>
      <c r="Z388">
        <f t="shared" si="13"/>
        <v>-24</v>
      </c>
      <c r="AA388">
        <v>3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1</v>
      </c>
      <c r="EB388">
        <v>0</v>
      </c>
      <c r="EC388">
        <v>0</v>
      </c>
      <c r="ED388">
        <v>0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1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</row>
    <row r="389" spans="1:203" x14ac:dyDescent="0.45">
      <c r="A389" s="1">
        <v>387</v>
      </c>
      <c r="B389">
        <f t="shared" si="12"/>
        <v>0</v>
      </c>
      <c r="C389" t="s">
        <v>200</v>
      </c>
      <c r="D389" t="s">
        <v>219</v>
      </c>
      <c r="E389" t="s">
        <v>195</v>
      </c>
      <c r="F389" s="2">
        <v>42152.246527777781</v>
      </c>
      <c r="G389">
        <v>15</v>
      </c>
      <c r="H389">
        <v>761.90001103000009</v>
      </c>
      <c r="I389" s="2">
        <v>42156.246527777781</v>
      </c>
      <c r="J389" t="s">
        <v>196</v>
      </c>
      <c r="K389">
        <v>32.39</v>
      </c>
      <c r="L389">
        <v>118.047853918144</v>
      </c>
      <c r="M389" t="s">
        <v>197</v>
      </c>
      <c r="N389">
        <v>3.391947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96</v>
      </c>
      <c r="V389">
        <v>96</v>
      </c>
      <c r="W389" t="s">
        <v>209</v>
      </c>
      <c r="X389" t="s">
        <v>266</v>
      </c>
      <c r="Y389">
        <v>8430.4042743940845</v>
      </c>
      <c r="Z389">
        <f t="shared" si="13"/>
        <v>0</v>
      </c>
      <c r="AA389">
        <v>5</v>
      </c>
      <c r="AB389">
        <v>0</v>
      </c>
      <c r="AC389">
        <v>2</v>
      </c>
      <c r="AD389">
        <v>1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1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</v>
      </c>
      <c r="GN389">
        <v>0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0</v>
      </c>
      <c r="GU389">
        <v>1</v>
      </c>
    </row>
    <row r="390" spans="1:203" x14ac:dyDescent="0.45">
      <c r="A390" s="1">
        <v>388</v>
      </c>
      <c r="B390">
        <f t="shared" si="12"/>
        <v>1</v>
      </c>
      <c r="C390" t="s">
        <v>205</v>
      </c>
      <c r="D390" t="s">
        <v>194</v>
      </c>
      <c r="E390" t="s">
        <v>195</v>
      </c>
      <c r="F390" s="2">
        <v>42152.421527777777</v>
      </c>
      <c r="G390">
        <v>4</v>
      </c>
      <c r="H390">
        <v>319.9599991</v>
      </c>
      <c r="I390" s="2">
        <v>42158.421527777777</v>
      </c>
      <c r="J390" t="s">
        <v>196</v>
      </c>
      <c r="K390">
        <v>8.9400000000000013</v>
      </c>
      <c r="L390">
        <v>42.040929729536003</v>
      </c>
      <c r="M390" t="s">
        <v>197</v>
      </c>
      <c r="N390">
        <v>3.391947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144</v>
      </c>
      <c r="V390">
        <v>96</v>
      </c>
      <c r="W390" t="s">
        <v>212</v>
      </c>
      <c r="X390" t="s">
        <v>266</v>
      </c>
      <c r="Y390">
        <v>7055.5909374185139</v>
      </c>
      <c r="Z390">
        <f t="shared" si="13"/>
        <v>48</v>
      </c>
      <c r="AA390">
        <v>10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1</v>
      </c>
      <c r="GM390">
        <v>1</v>
      </c>
      <c r="GN390">
        <v>0</v>
      </c>
      <c r="GO390">
        <v>0</v>
      </c>
      <c r="GP390">
        <v>1</v>
      </c>
      <c r="GQ390">
        <v>0</v>
      </c>
      <c r="GR390">
        <v>0</v>
      </c>
      <c r="GS390">
        <v>1</v>
      </c>
      <c r="GT390">
        <v>0</v>
      </c>
      <c r="GU390">
        <v>0</v>
      </c>
    </row>
    <row r="391" spans="1:203" x14ac:dyDescent="0.45">
      <c r="A391" s="1">
        <v>389</v>
      </c>
      <c r="B391">
        <f t="shared" si="12"/>
        <v>1</v>
      </c>
      <c r="C391" t="s">
        <v>193</v>
      </c>
      <c r="D391" t="s">
        <v>219</v>
      </c>
      <c r="E391" t="s">
        <v>195</v>
      </c>
      <c r="F391" s="2">
        <v>42152.552777777782</v>
      </c>
      <c r="G391">
        <v>10</v>
      </c>
      <c r="H391">
        <v>341.88999935999999</v>
      </c>
      <c r="I391" s="2">
        <v>42157.552777777782</v>
      </c>
      <c r="J391" t="s">
        <v>196</v>
      </c>
      <c r="K391">
        <v>4.0999999999999996</v>
      </c>
      <c r="L391">
        <v>58.420477693110001</v>
      </c>
      <c r="M391" t="s">
        <v>197</v>
      </c>
      <c r="N391">
        <v>3.391947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120</v>
      </c>
      <c r="V391">
        <v>96</v>
      </c>
      <c r="W391" t="s">
        <v>202</v>
      </c>
      <c r="X391" t="s">
        <v>266</v>
      </c>
      <c r="Y391">
        <v>9887.36112663108</v>
      </c>
      <c r="Z391">
        <f t="shared" si="13"/>
        <v>24</v>
      </c>
      <c r="AA391">
        <v>13</v>
      </c>
      <c r="AB391">
        <v>1</v>
      </c>
      <c r="AC391">
        <v>0</v>
      </c>
      <c r="AD391">
        <v>2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1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1</v>
      </c>
      <c r="GL391">
        <v>0</v>
      </c>
      <c r="GM391">
        <v>1</v>
      </c>
      <c r="GN391">
        <v>0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1</v>
      </c>
      <c r="GU391">
        <v>0</v>
      </c>
    </row>
    <row r="392" spans="1:203" x14ac:dyDescent="0.45">
      <c r="A392" s="1">
        <v>390</v>
      </c>
      <c r="B392">
        <f t="shared" ref="B392:B449" si="14">IF(U392&gt;V392,1,0)</f>
        <v>1</v>
      </c>
      <c r="C392" t="s">
        <v>193</v>
      </c>
      <c r="D392" t="s">
        <v>255</v>
      </c>
      <c r="E392" t="s">
        <v>195</v>
      </c>
      <c r="F392" s="2">
        <v>42152.713888888888</v>
      </c>
      <c r="G392">
        <v>11</v>
      </c>
      <c r="H392">
        <v>729.93001556000002</v>
      </c>
      <c r="I392" s="2">
        <v>42158.713888888888</v>
      </c>
      <c r="J392" t="s">
        <v>196</v>
      </c>
      <c r="K392">
        <v>22.27</v>
      </c>
      <c r="L392">
        <v>96.883413962308282</v>
      </c>
      <c r="M392" t="s">
        <v>197</v>
      </c>
      <c r="N392">
        <v>3.391947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144</v>
      </c>
      <c r="V392">
        <v>96</v>
      </c>
      <c r="W392" t="s">
        <v>212</v>
      </c>
      <c r="X392" t="s">
        <v>266</v>
      </c>
      <c r="Y392">
        <v>6223.553011791726</v>
      </c>
      <c r="Z392">
        <f t="shared" ref="Z392:Z449" si="15">U392-V392</f>
        <v>48</v>
      </c>
      <c r="AA392">
        <v>17</v>
      </c>
      <c r="AB392">
        <v>0</v>
      </c>
      <c r="AC392">
        <v>2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1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1</v>
      </c>
      <c r="GU392">
        <v>0</v>
      </c>
    </row>
    <row r="393" spans="1:203" x14ac:dyDescent="0.45">
      <c r="A393" s="1">
        <v>391</v>
      </c>
      <c r="B393">
        <f t="shared" si="14"/>
        <v>0</v>
      </c>
      <c r="C393" t="s">
        <v>205</v>
      </c>
      <c r="D393" t="s">
        <v>203</v>
      </c>
      <c r="E393" t="s">
        <v>195</v>
      </c>
      <c r="F393" s="2">
        <v>42152.801388888889</v>
      </c>
      <c r="G393">
        <v>12</v>
      </c>
      <c r="H393">
        <v>1049.8500061</v>
      </c>
      <c r="I393" s="2">
        <v>42154.801388888889</v>
      </c>
      <c r="J393" t="s">
        <v>196</v>
      </c>
      <c r="K393">
        <v>7.5299999999999994</v>
      </c>
      <c r="L393">
        <v>123.495126</v>
      </c>
      <c r="M393" t="s">
        <v>197</v>
      </c>
      <c r="N393">
        <v>3.391947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48</v>
      </c>
      <c r="V393">
        <v>96</v>
      </c>
      <c r="W393" t="s">
        <v>233</v>
      </c>
      <c r="X393" t="s">
        <v>265</v>
      </c>
      <c r="Y393">
        <v>6440.4375120665518</v>
      </c>
      <c r="Z393">
        <f t="shared" si="15"/>
        <v>-48</v>
      </c>
      <c r="AA393">
        <v>19</v>
      </c>
      <c r="AB393">
        <v>1</v>
      </c>
      <c r="AC393">
        <v>0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1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</v>
      </c>
    </row>
    <row r="394" spans="1:203" x14ac:dyDescent="0.45">
      <c r="A394" s="1">
        <v>392</v>
      </c>
      <c r="B394">
        <f t="shared" si="14"/>
        <v>0</v>
      </c>
      <c r="C394" t="s">
        <v>200</v>
      </c>
      <c r="D394" t="s">
        <v>219</v>
      </c>
      <c r="E394" t="s">
        <v>195</v>
      </c>
      <c r="F394" s="2">
        <v>42152.874305555553</v>
      </c>
      <c r="G394">
        <v>7</v>
      </c>
      <c r="H394">
        <v>659.93001174000005</v>
      </c>
      <c r="I394" s="2">
        <v>42154.874305555553</v>
      </c>
      <c r="J394" t="s">
        <v>196</v>
      </c>
      <c r="K394">
        <v>7.07</v>
      </c>
      <c r="L394">
        <v>61.188064864768009</v>
      </c>
      <c r="M394" t="s">
        <v>197</v>
      </c>
      <c r="N394">
        <v>3.391947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48</v>
      </c>
      <c r="V394">
        <v>96</v>
      </c>
      <c r="W394" t="s">
        <v>233</v>
      </c>
      <c r="X394" t="s">
        <v>265</v>
      </c>
      <c r="Y394">
        <v>9951.7378878418967</v>
      </c>
      <c r="Z394">
        <f t="shared" si="15"/>
        <v>-48</v>
      </c>
      <c r="AA394">
        <v>20</v>
      </c>
      <c r="AB394">
        <v>0</v>
      </c>
      <c r="AC394">
        <v>1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1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1</v>
      </c>
    </row>
    <row r="395" spans="1:203" x14ac:dyDescent="0.45">
      <c r="A395" s="1">
        <v>393</v>
      </c>
      <c r="B395">
        <f t="shared" si="14"/>
        <v>1</v>
      </c>
      <c r="C395" t="s">
        <v>200</v>
      </c>
      <c r="D395" t="s">
        <v>219</v>
      </c>
      <c r="E395" t="s">
        <v>195</v>
      </c>
      <c r="F395" s="2">
        <v>42153.107638888891</v>
      </c>
      <c r="G395">
        <v>8</v>
      </c>
      <c r="H395">
        <v>429.97000120000001</v>
      </c>
      <c r="I395" s="2">
        <v>42156.107638888891</v>
      </c>
      <c r="J395" t="s">
        <v>216</v>
      </c>
      <c r="K395">
        <v>12.65</v>
      </c>
      <c r="L395">
        <v>49.163523059854001</v>
      </c>
      <c r="M395" t="s">
        <v>197</v>
      </c>
      <c r="N395">
        <v>3.391947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72</v>
      </c>
      <c r="V395">
        <v>48</v>
      </c>
      <c r="W395" t="s">
        <v>209</v>
      </c>
      <c r="X395" t="s">
        <v>266</v>
      </c>
      <c r="Y395">
        <v>11226.599729645341</v>
      </c>
      <c r="Z395">
        <f t="shared" si="15"/>
        <v>24</v>
      </c>
      <c r="AA395">
        <v>2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1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1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1</v>
      </c>
    </row>
    <row r="396" spans="1:203" x14ac:dyDescent="0.45">
      <c r="A396" s="1">
        <v>394</v>
      </c>
      <c r="B396">
        <f t="shared" si="14"/>
        <v>0</v>
      </c>
      <c r="C396" t="s">
        <v>193</v>
      </c>
      <c r="D396" t="s">
        <v>219</v>
      </c>
      <c r="E396" t="s">
        <v>195</v>
      </c>
      <c r="F396" s="2">
        <v>42153.910416666673</v>
      </c>
      <c r="G396">
        <v>8</v>
      </c>
      <c r="H396">
        <v>409.85000228000001</v>
      </c>
      <c r="I396" s="2">
        <v>42156.910416666673</v>
      </c>
      <c r="J396" t="s">
        <v>196</v>
      </c>
      <c r="K396">
        <v>10.6</v>
      </c>
      <c r="L396">
        <v>132.43831886476801</v>
      </c>
      <c r="M396" t="s">
        <v>197</v>
      </c>
      <c r="N396">
        <v>3.391947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72</v>
      </c>
      <c r="V396">
        <v>96</v>
      </c>
      <c r="W396" t="s">
        <v>209</v>
      </c>
      <c r="X396" t="s">
        <v>266</v>
      </c>
      <c r="Y396">
        <v>8482.3630688593294</v>
      </c>
      <c r="Z396">
        <f t="shared" si="15"/>
        <v>-24</v>
      </c>
      <c r="AA396">
        <v>21</v>
      </c>
      <c r="AB396">
        <v>2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1</v>
      </c>
      <c r="GN396">
        <v>0</v>
      </c>
      <c r="GO396">
        <v>0</v>
      </c>
      <c r="GP396">
        <v>1</v>
      </c>
      <c r="GQ396">
        <v>0</v>
      </c>
      <c r="GR396">
        <v>0</v>
      </c>
      <c r="GS396">
        <v>0</v>
      </c>
      <c r="GT396">
        <v>0</v>
      </c>
      <c r="GU396">
        <v>1</v>
      </c>
    </row>
    <row r="397" spans="1:203" x14ac:dyDescent="0.45">
      <c r="A397" s="1">
        <v>395</v>
      </c>
      <c r="B397">
        <f t="shared" si="14"/>
        <v>0</v>
      </c>
      <c r="C397" t="s">
        <v>200</v>
      </c>
      <c r="D397" t="s">
        <v>229</v>
      </c>
      <c r="E397" t="s">
        <v>195</v>
      </c>
      <c r="F397" s="2">
        <v>42153.96875</v>
      </c>
      <c r="G397">
        <v>11</v>
      </c>
      <c r="H397">
        <v>719.91000359999998</v>
      </c>
      <c r="I397" s="2">
        <v>42155.96875</v>
      </c>
      <c r="J397" t="s">
        <v>196</v>
      </c>
      <c r="K397">
        <v>29.01</v>
      </c>
      <c r="L397">
        <v>111.056729439596</v>
      </c>
      <c r="M397" t="s">
        <v>197</v>
      </c>
      <c r="N397">
        <v>3.391947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48</v>
      </c>
      <c r="V397">
        <v>96</v>
      </c>
      <c r="W397" t="s">
        <v>198</v>
      </c>
      <c r="X397" t="s">
        <v>265</v>
      </c>
      <c r="Y397">
        <v>7832.629193765878</v>
      </c>
      <c r="Z397">
        <f t="shared" si="15"/>
        <v>-48</v>
      </c>
      <c r="AA397">
        <v>23</v>
      </c>
      <c r="AB397">
        <v>0</v>
      </c>
      <c r="AC397">
        <v>2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</row>
    <row r="398" spans="1:203" x14ac:dyDescent="0.45">
      <c r="A398" s="1">
        <v>396</v>
      </c>
      <c r="B398">
        <f t="shared" si="14"/>
        <v>0</v>
      </c>
      <c r="C398" t="s">
        <v>200</v>
      </c>
      <c r="D398" t="s">
        <v>236</v>
      </c>
      <c r="E398" t="s">
        <v>195</v>
      </c>
      <c r="F398" s="2">
        <v>42154.363194444442</v>
      </c>
      <c r="G398">
        <v>12</v>
      </c>
      <c r="H398">
        <v>567.92999453000004</v>
      </c>
      <c r="I398" s="2">
        <v>42158.363194444442</v>
      </c>
      <c r="J398" t="s">
        <v>196</v>
      </c>
      <c r="K398">
        <v>4.38</v>
      </c>
      <c r="L398">
        <v>52.783952465550001</v>
      </c>
      <c r="M398" t="s">
        <v>197</v>
      </c>
      <c r="N398">
        <v>3.391947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96</v>
      </c>
      <c r="V398">
        <v>96</v>
      </c>
      <c r="W398" t="s">
        <v>212</v>
      </c>
      <c r="X398" t="s">
        <v>266</v>
      </c>
      <c r="Y398">
        <v>7677.364253149186</v>
      </c>
      <c r="Z398">
        <f t="shared" si="15"/>
        <v>0</v>
      </c>
      <c r="AA398">
        <v>8</v>
      </c>
      <c r="AB398">
        <v>0</v>
      </c>
      <c r="AC398">
        <v>0</v>
      </c>
      <c r="AD398">
        <v>2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1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1</v>
      </c>
      <c r="GM398">
        <v>1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1</v>
      </c>
      <c r="GT398">
        <v>0</v>
      </c>
      <c r="GU398">
        <v>0</v>
      </c>
    </row>
    <row r="399" spans="1:203" x14ac:dyDescent="0.45">
      <c r="A399" s="1">
        <v>397</v>
      </c>
      <c r="B399">
        <f t="shared" si="14"/>
        <v>0</v>
      </c>
      <c r="C399" t="s">
        <v>193</v>
      </c>
      <c r="D399" t="s">
        <v>228</v>
      </c>
      <c r="E399" t="s">
        <v>195</v>
      </c>
      <c r="F399" s="2">
        <v>42154.728472222218</v>
      </c>
      <c r="G399">
        <v>11</v>
      </c>
      <c r="H399">
        <v>589.96000288000005</v>
      </c>
      <c r="I399" s="2">
        <v>42158.728472222218</v>
      </c>
      <c r="J399" t="s">
        <v>196</v>
      </c>
      <c r="K399">
        <v>16.920000000000002</v>
      </c>
      <c r="L399">
        <v>66.231543310842</v>
      </c>
      <c r="M399" t="s">
        <v>197</v>
      </c>
      <c r="N399">
        <v>3.391947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96</v>
      </c>
      <c r="V399">
        <v>96</v>
      </c>
      <c r="W399" t="s">
        <v>212</v>
      </c>
      <c r="X399" t="s">
        <v>266</v>
      </c>
      <c r="Y399">
        <v>9529.791957127225</v>
      </c>
      <c r="Z399">
        <f t="shared" si="15"/>
        <v>0</v>
      </c>
      <c r="AA399">
        <v>17</v>
      </c>
      <c r="AB399">
        <v>0</v>
      </c>
      <c r="AC399">
        <v>2</v>
      </c>
      <c r="AD399">
        <v>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1</v>
      </c>
      <c r="GM399">
        <v>1</v>
      </c>
      <c r="GN399">
        <v>0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1</v>
      </c>
      <c r="GU399">
        <v>0</v>
      </c>
    </row>
    <row r="400" spans="1:203" x14ac:dyDescent="0.45">
      <c r="A400" s="1">
        <v>398</v>
      </c>
      <c r="B400">
        <f t="shared" si="14"/>
        <v>0</v>
      </c>
      <c r="C400" t="s">
        <v>205</v>
      </c>
      <c r="D400" t="s">
        <v>219</v>
      </c>
      <c r="E400" t="s">
        <v>195</v>
      </c>
      <c r="F400" s="2">
        <v>42155.238888888889</v>
      </c>
      <c r="G400">
        <v>8</v>
      </c>
      <c r="H400">
        <v>549.92001340000002</v>
      </c>
      <c r="I400" s="2">
        <v>42159.238888888889</v>
      </c>
      <c r="J400" t="s">
        <v>196</v>
      </c>
      <c r="K400">
        <v>29.01</v>
      </c>
      <c r="L400">
        <v>106.6616329194043</v>
      </c>
      <c r="M400" t="s">
        <v>197</v>
      </c>
      <c r="N400">
        <v>3.391947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96</v>
      </c>
      <c r="V400">
        <v>96</v>
      </c>
      <c r="W400" t="s">
        <v>204</v>
      </c>
      <c r="X400" t="s">
        <v>266</v>
      </c>
      <c r="Y400">
        <v>10525.857030795711</v>
      </c>
      <c r="Z400">
        <f t="shared" si="15"/>
        <v>0</v>
      </c>
      <c r="AA400">
        <v>5</v>
      </c>
      <c r="AB400">
        <v>0</v>
      </c>
      <c r="AC400">
        <v>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1</v>
      </c>
    </row>
    <row r="401" spans="1:203" x14ac:dyDescent="0.45">
      <c r="A401" s="1">
        <v>399</v>
      </c>
      <c r="B401">
        <f t="shared" si="14"/>
        <v>1</v>
      </c>
      <c r="C401" t="s">
        <v>205</v>
      </c>
      <c r="D401" t="s">
        <v>231</v>
      </c>
      <c r="E401" t="s">
        <v>267</v>
      </c>
      <c r="F401" s="2">
        <v>42155.414583333331</v>
      </c>
      <c r="G401">
        <v>12</v>
      </c>
      <c r="H401">
        <v>679.86999893999996</v>
      </c>
      <c r="I401" s="2">
        <v>42161.414583333331</v>
      </c>
      <c r="J401" t="s">
        <v>216</v>
      </c>
      <c r="K401">
        <v>7.86</v>
      </c>
      <c r="L401">
        <v>128.3425993315783</v>
      </c>
      <c r="M401" t="s">
        <v>269</v>
      </c>
      <c r="N401">
        <v>4.2468399999999997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144</v>
      </c>
      <c r="V401">
        <v>48</v>
      </c>
      <c r="W401" t="s">
        <v>233</v>
      </c>
      <c r="X401" t="s">
        <v>266</v>
      </c>
      <c r="Y401">
        <v>5926.7498123062796</v>
      </c>
      <c r="Z401">
        <f t="shared" si="15"/>
        <v>96</v>
      </c>
      <c r="AA401">
        <v>9</v>
      </c>
      <c r="AB401">
        <v>2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1</v>
      </c>
      <c r="GO401">
        <v>0</v>
      </c>
      <c r="GP401">
        <v>1</v>
      </c>
      <c r="GQ401">
        <v>0</v>
      </c>
      <c r="GR401">
        <v>0</v>
      </c>
      <c r="GS401">
        <v>1</v>
      </c>
      <c r="GT401">
        <v>0</v>
      </c>
      <c r="GU401">
        <v>0</v>
      </c>
    </row>
    <row r="402" spans="1:203" x14ac:dyDescent="0.45">
      <c r="A402" s="1">
        <v>400</v>
      </c>
      <c r="B402">
        <f t="shared" si="14"/>
        <v>1</v>
      </c>
      <c r="C402" t="s">
        <v>205</v>
      </c>
      <c r="D402" t="s">
        <v>260</v>
      </c>
      <c r="E402" t="s">
        <v>267</v>
      </c>
      <c r="F402" s="2">
        <v>42156.144444444442</v>
      </c>
      <c r="G402">
        <v>6</v>
      </c>
      <c r="H402">
        <v>549.98001099999999</v>
      </c>
      <c r="I402" s="2">
        <v>42162.144444444442</v>
      </c>
      <c r="J402" t="s">
        <v>196</v>
      </c>
      <c r="K402">
        <v>19.8</v>
      </c>
      <c r="L402">
        <v>257.41468846555</v>
      </c>
      <c r="M402" t="s">
        <v>270</v>
      </c>
      <c r="N402">
        <v>4.0326089999999999</v>
      </c>
      <c r="O402">
        <v>0</v>
      </c>
      <c r="P402">
        <v>1</v>
      </c>
      <c r="Q402">
        <v>1</v>
      </c>
      <c r="R402">
        <v>0</v>
      </c>
      <c r="S402">
        <v>1</v>
      </c>
      <c r="T402">
        <v>0</v>
      </c>
      <c r="U402">
        <v>144</v>
      </c>
      <c r="V402">
        <v>96</v>
      </c>
      <c r="W402" t="s">
        <v>198</v>
      </c>
      <c r="X402" t="s">
        <v>266</v>
      </c>
      <c r="Y402">
        <v>7093.5121924971263</v>
      </c>
      <c r="Z402">
        <f t="shared" si="15"/>
        <v>48</v>
      </c>
      <c r="AA402">
        <v>3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</v>
      </c>
      <c r="GJ402">
        <v>0</v>
      </c>
      <c r="GK402">
        <v>0</v>
      </c>
      <c r="GL402">
        <v>0</v>
      </c>
      <c r="GM402">
        <v>0</v>
      </c>
      <c r="GN402">
        <v>1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1</v>
      </c>
    </row>
    <row r="403" spans="1:203" x14ac:dyDescent="0.45">
      <c r="A403" s="1">
        <v>401</v>
      </c>
      <c r="B403">
        <f t="shared" si="14"/>
        <v>1</v>
      </c>
      <c r="C403" t="s">
        <v>205</v>
      </c>
      <c r="D403" t="s">
        <v>228</v>
      </c>
      <c r="E403" t="s">
        <v>267</v>
      </c>
      <c r="F403" s="2">
        <v>42156.363194444442</v>
      </c>
      <c r="G403">
        <v>14</v>
      </c>
      <c r="H403">
        <v>829.86003110000001</v>
      </c>
      <c r="I403" s="2">
        <v>42162.363194444442</v>
      </c>
      <c r="J403" t="s">
        <v>216</v>
      </c>
      <c r="K403">
        <v>39.31</v>
      </c>
      <c r="L403">
        <v>159.91552264894031</v>
      </c>
      <c r="M403" t="s">
        <v>271</v>
      </c>
      <c r="N403">
        <v>4.3718139999999996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144</v>
      </c>
      <c r="V403">
        <v>48</v>
      </c>
      <c r="W403" t="s">
        <v>198</v>
      </c>
      <c r="X403" t="s">
        <v>266</v>
      </c>
      <c r="Y403">
        <v>6741.7809613376494</v>
      </c>
      <c r="Z403">
        <f t="shared" si="15"/>
        <v>96</v>
      </c>
      <c r="AA403">
        <v>8</v>
      </c>
      <c r="AB403">
        <v>0</v>
      </c>
      <c r="AC403">
        <v>3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1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1</v>
      </c>
      <c r="GO403">
        <v>0</v>
      </c>
      <c r="GP403">
        <v>1</v>
      </c>
      <c r="GQ403">
        <v>0</v>
      </c>
      <c r="GR403">
        <v>0</v>
      </c>
      <c r="GS403">
        <v>1</v>
      </c>
      <c r="GT403">
        <v>0</v>
      </c>
      <c r="GU403">
        <v>0</v>
      </c>
    </row>
    <row r="404" spans="1:203" x14ac:dyDescent="0.45">
      <c r="A404" s="1">
        <v>402</v>
      </c>
      <c r="B404">
        <f t="shared" si="14"/>
        <v>0</v>
      </c>
      <c r="C404" t="s">
        <v>200</v>
      </c>
      <c r="D404" t="s">
        <v>244</v>
      </c>
      <c r="E404" t="s">
        <v>267</v>
      </c>
      <c r="F404" s="2">
        <v>42156.742361111108</v>
      </c>
      <c r="G404">
        <v>5</v>
      </c>
      <c r="H404">
        <v>198.95000648999999</v>
      </c>
      <c r="I404" s="2">
        <v>42158.742361111108</v>
      </c>
      <c r="J404" t="s">
        <v>196</v>
      </c>
      <c r="K404">
        <v>1.63</v>
      </c>
      <c r="L404">
        <v>17.746099143748481</v>
      </c>
      <c r="M404" t="s">
        <v>272</v>
      </c>
      <c r="N404">
        <v>3.9991919999999999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0</v>
      </c>
      <c r="U404">
        <v>48</v>
      </c>
      <c r="V404">
        <v>96</v>
      </c>
      <c r="W404" t="s">
        <v>212</v>
      </c>
      <c r="X404" t="s">
        <v>266</v>
      </c>
      <c r="Y404">
        <v>6525.5329097893564</v>
      </c>
      <c r="Z404">
        <f t="shared" si="15"/>
        <v>-48</v>
      </c>
      <c r="AA404">
        <v>17</v>
      </c>
      <c r="AB404">
        <v>0</v>
      </c>
      <c r="AC404">
        <v>1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</v>
      </c>
      <c r="GM404">
        <v>1</v>
      </c>
      <c r="GN404">
        <v>0</v>
      </c>
      <c r="GO404">
        <v>0</v>
      </c>
      <c r="GP404">
        <v>1</v>
      </c>
      <c r="GQ404">
        <v>0</v>
      </c>
      <c r="GR404">
        <v>0</v>
      </c>
      <c r="GS404">
        <v>0</v>
      </c>
      <c r="GT404">
        <v>1</v>
      </c>
      <c r="GU404">
        <v>0</v>
      </c>
    </row>
    <row r="405" spans="1:203" x14ac:dyDescent="0.45">
      <c r="A405" s="1">
        <v>403</v>
      </c>
      <c r="B405">
        <f t="shared" si="14"/>
        <v>0</v>
      </c>
      <c r="C405" t="s">
        <v>200</v>
      </c>
      <c r="D405" t="s">
        <v>219</v>
      </c>
      <c r="E405" t="s">
        <v>267</v>
      </c>
      <c r="F405" s="2">
        <v>42156.771527777782</v>
      </c>
      <c r="G405">
        <v>4</v>
      </c>
      <c r="H405">
        <v>195.98000336000001</v>
      </c>
      <c r="I405" s="2">
        <v>42160.771527777782</v>
      </c>
      <c r="J405" t="s">
        <v>196</v>
      </c>
      <c r="K405">
        <v>1.6</v>
      </c>
      <c r="L405">
        <v>5.5559111462199997</v>
      </c>
      <c r="M405" t="s">
        <v>269</v>
      </c>
      <c r="N405">
        <v>4.2468399999999997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96</v>
      </c>
      <c r="V405">
        <v>96</v>
      </c>
      <c r="W405" t="s">
        <v>215</v>
      </c>
      <c r="X405" t="s">
        <v>266</v>
      </c>
      <c r="Y405">
        <v>9426.672880308106</v>
      </c>
      <c r="Z405">
        <f t="shared" si="15"/>
        <v>0</v>
      </c>
      <c r="AA405">
        <v>18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1</v>
      </c>
      <c r="GN405">
        <v>0</v>
      </c>
      <c r="GO405">
        <v>0</v>
      </c>
      <c r="GP405">
        <v>1</v>
      </c>
      <c r="GQ405">
        <v>0</v>
      </c>
      <c r="GR405">
        <v>0</v>
      </c>
      <c r="GS405">
        <v>0</v>
      </c>
      <c r="GT405">
        <v>0</v>
      </c>
      <c r="GU405">
        <v>1</v>
      </c>
    </row>
    <row r="406" spans="1:203" x14ac:dyDescent="0.45">
      <c r="A406" s="1">
        <v>404</v>
      </c>
      <c r="B406">
        <f t="shared" si="14"/>
        <v>1</v>
      </c>
      <c r="C406" t="s">
        <v>205</v>
      </c>
      <c r="D406" t="s">
        <v>257</v>
      </c>
      <c r="E406" t="s">
        <v>267</v>
      </c>
      <c r="F406" s="2">
        <v>42157.75</v>
      </c>
      <c r="G406">
        <v>7</v>
      </c>
      <c r="H406">
        <v>389.93001556000002</v>
      </c>
      <c r="I406" s="2">
        <v>42163.75</v>
      </c>
      <c r="J406" t="s">
        <v>196</v>
      </c>
      <c r="K406">
        <v>8.31</v>
      </c>
      <c r="L406">
        <v>62.839963730796278</v>
      </c>
      <c r="M406" t="s">
        <v>273</v>
      </c>
      <c r="N406">
        <v>4.4533680000000002</v>
      </c>
      <c r="O406">
        <v>0</v>
      </c>
      <c r="P406">
        <v>1</v>
      </c>
      <c r="Q406">
        <v>2</v>
      </c>
      <c r="R406">
        <v>0</v>
      </c>
      <c r="S406">
        <v>1</v>
      </c>
      <c r="T406">
        <v>0</v>
      </c>
      <c r="U406">
        <v>144</v>
      </c>
      <c r="V406">
        <v>96</v>
      </c>
      <c r="W406" t="s">
        <v>209</v>
      </c>
      <c r="X406" t="s">
        <v>266</v>
      </c>
      <c r="Y406">
        <v>4393.6501199212389</v>
      </c>
      <c r="Z406">
        <f t="shared" si="15"/>
        <v>48</v>
      </c>
      <c r="AA406">
        <v>18</v>
      </c>
      <c r="AB406">
        <v>0</v>
      </c>
      <c r="AC406">
        <v>2</v>
      </c>
      <c r="AD406">
        <v>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1</v>
      </c>
      <c r="GN406">
        <v>0</v>
      </c>
      <c r="GO406">
        <v>0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1</v>
      </c>
    </row>
    <row r="407" spans="1:203" x14ac:dyDescent="0.45">
      <c r="A407" s="1">
        <v>405</v>
      </c>
      <c r="B407">
        <f t="shared" si="14"/>
        <v>0</v>
      </c>
      <c r="C407" t="s">
        <v>193</v>
      </c>
      <c r="D407" t="s">
        <v>203</v>
      </c>
      <c r="E407" t="s">
        <v>267</v>
      </c>
      <c r="F407" s="2">
        <v>42158.158333333333</v>
      </c>
      <c r="G407">
        <v>2</v>
      </c>
      <c r="H407">
        <v>109.97000122</v>
      </c>
      <c r="I407" s="2">
        <v>42162.158333333333</v>
      </c>
      <c r="J407" t="s">
        <v>196</v>
      </c>
      <c r="K407">
        <v>4.9000000000000004</v>
      </c>
      <c r="L407">
        <v>30.051426864768001</v>
      </c>
      <c r="M407" t="s">
        <v>268</v>
      </c>
      <c r="N407">
        <v>4.3348699999999996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96</v>
      </c>
      <c r="V407">
        <v>96</v>
      </c>
      <c r="W407" t="s">
        <v>198</v>
      </c>
      <c r="X407" t="s">
        <v>266</v>
      </c>
      <c r="Y407">
        <v>7123.4044456621832</v>
      </c>
      <c r="Z407">
        <f t="shared" si="15"/>
        <v>0</v>
      </c>
      <c r="AA407">
        <v>3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1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1</v>
      </c>
      <c r="GQ407">
        <v>0</v>
      </c>
      <c r="GR407">
        <v>0</v>
      </c>
      <c r="GS407">
        <v>0</v>
      </c>
      <c r="GT407">
        <v>0</v>
      </c>
      <c r="GU407">
        <v>1</v>
      </c>
    </row>
    <row r="408" spans="1:203" x14ac:dyDescent="0.45">
      <c r="A408" s="1">
        <v>406</v>
      </c>
      <c r="B408">
        <f t="shared" si="14"/>
        <v>0</v>
      </c>
      <c r="C408" t="s">
        <v>200</v>
      </c>
      <c r="D408" t="s">
        <v>219</v>
      </c>
      <c r="E408" t="s">
        <v>267</v>
      </c>
      <c r="F408" s="2">
        <v>42158.290277777778</v>
      </c>
      <c r="G408">
        <v>8</v>
      </c>
      <c r="H408">
        <v>421.94001197</v>
      </c>
      <c r="I408" s="2">
        <v>42161.290277777778</v>
      </c>
      <c r="J408" t="s">
        <v>196</v>
      </c>
      <c r="K408">
        <v>20.98</v>
      </c>
      <c r="L408">
        <v>69.65489520605999</v>
      </c>
      <c r="M408" t="s">
        <v>272</v>
      </c>
      <c r="N408">
        <v>3.9991919999999999</v>
      </c>
      <c r="O408">
        <v>0</v>
      </c>
      <c r="P408">
        <v>1</v>
      </c>
      <c r="Q408">
        <v>3</v>
      </c>
      <c r="R408">
        <v>0</v>
      </c>
      <c r="S408">
        <v>1</v>
      </c>
      <c r="T408">
        <v>0</v>
      </c>
      <c r="U408">
        <v>72</v>
      </c>
      <c r="V408">
        <v>96</v>
      </c>
      <c r="W408" t="s">
        <v>233</v>
      </c>
      <c r="X408" t="s">
        <v>266</v>
      </c>
      <c r="Y408">
        <v>9257.0576011241683</v>
      </c>
      <c r="Z408">
        <f t="shared" si="15"/>
        <v>-24</v>
      </c>
      <c r="AA408">
        <v>6</v>
      </c>
      <c r="AB408">
        <v>0</v>
      </c>
      <c r="AC408">
        <v>1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</v>
      </c>
      <c r="GO408">
        <v>0</v>
      </c>
      <c r="GP408">
        <v>1</v>
      </c>
      <c r="GQ408">
        <v>0</v>
      </c>
      <c r="GR408">
        <v>0</v>
      </c>
      <c r="GS408">
        <v>1</v>
      </c>
      <c r="GT408">
        <v>0</v>
      </c>
      <c r="GU408">
        <v>0</v>
      </c>
    </row>
    <row r="409" spans="1:203" x14ac:dyDescent="0.45">
      <c r="A409" s="1">
        <v>407</v>
      </c>
      <c r="B409">
        <f t="shared" si="14"/>
        <v>1</v>
      </c>
      <c r="C409" t="s">
        <v>200</v>
      </c>
      <c r="D409" t="s">
        <v>206</v>
      </c>
      <c r="E409" t="s">
        <v>267</v>
      </c>
      <c r="F409" s="2">
        <v>42158.392361111109</v>
      </c>
      <c r="G409">
        <v>13</v>
      </c>
      <c r="H409">
        <v>681.82000730000004</v>
      </c>
      <c r="I409" s="2">
        <v>42163.392361111109</v>
      </c>
      <c r="J409" t="s">
        <v>196</v>
      </c>
      <c r="K409">
        <v>23.07</v>
      </c>
      <c r="L409">
        <v>142.130459459072</v>
      </c>
      <c r="M409" t="s">
        <v>269</v>
      </c>
      <c r="N409">
        <v>4.2468399999999997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120</v>
      </c>
      <c r="V409">
        <v>96</v>
      </c>
      <c r="W409" t="s">
        <v>209</v>
      </c>
      <c r="X409" t="s">
        <v>266</v>
      </c>
      <c r="Y409">
        <v>9039.9208334769628</v>
      </c>
      <c r="Z409">
        <f t="shared" si="15"/>
        <v>24</v>
      </c>
      <c r="AA409">
        <v>9</v>
      </c>
      <c r="AB409">
        <v>1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1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1</v>
      </c>
      <c r="GT409">
        <v>0</v>
      </c>
      <c r="GU409">
        <v>0</v>
      </c>
    </row>
    <row r="410" spans="1:203" x14ac:dyDescent="0.45">
      <c r="A410" s="1">
        <v>408</v>
      </c>
      <c r="B410">
        <f t="shared" si="14"/>
        <v>0</v>
      </c>
      <c r="C410" t="s">
        <v>200</v>
      </c>
      <c r="D410" t="s">
        <v>219</v>
      </c>
      <c r="E410" t="s">
        <v>267</v>
      </c>
      <c r="F410" s="2">
        <v>42158.873611111107</v>
      </c>
      <c r="G410">
        <v>4</v>
      </c>
      <c r="H410">
        <v>449.98001099999999</v>
      </c>
      <c r="I410" s="2">
        <v>42161.873611111107</v>
      </c>
      <c r="J410" t="s">
        <v>196</v>
      </c>
      <c r="K410">
        <v>19.48</v>
      </c>
      <c r="L410">
        <v>253.33361307933001</v>
      </c>
      <c r="M410" t="s">
        <v>273</v>
      </c>
      <c r="N410">
        <v>4.4533680000000002</v>
      </c>
      <c r="O410">
        <v>0</v>
      </c>
      <c r="P410">
        <v>1</v>
      </c>
      <c r="Q410">
        <v>2</v>
      </c>
      <c r="R410">
        <v>0</v>
      </c>
      <c r="S410">
        <v>1</v>
      </c>
      <c r="T410">
        <v>0</v>
      </c>
      <c r="U410">
        <v>72</v>
      </c>
      <c r="V410">
        <v>96</v>
      </c>
      <c r="W410" t="s">
        <v>233</v>
      </c>
      <c r="X410" t="s">
        <v>266</v>
      </c>
      <c r="Y410">
        <v>8858.6162764993605</v>
      </c>
      <c r="Z410">
        <f t="shared" si="15"/>
        <v>-24</v>
      </c>
      <c r="AA410">
        <v>20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1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1</v>
      </c>
      <c r="GO410">
        <v>0</v>
      </c>
      <c r="GP410">
        <v>1</v>
      </c>
      <c r="GQ410">
        <v>0</v>
      </c>
      <c r="GR410">
        <v>0</v>
      </c>
      <c r="GS410">
        <v>0</v>
      </c>
      <c r="GT410">
        <v>0</v>
      </c>
      <c r="GU410">
        <v>1</v>
      </c>
    </row>
    <row r="411" spans="1:203" x14ac:dyDescent="0.45">
      <c r="A411" s="1">
        <v>409</v>
      </c>
      <c r="B411">
        <f t="shared" si="14"/>
        <v>0</v>
      </c>
      <c r="C411" t="s">
        <v>200</v>
      </c>
      <c r="D411" t="s">
        <v>236</v>
      </c>
      <c r="E411" t="s">
        <v>267</v>
      </c>
      <c r="F411" s="2">
        <v>42159.530555555553</v>
      </c>
      <c r="G411">
        <v>6</v>
      </c>
      <c r="H411">
        <v>299.87999344000002</v>
      </c>
      <c r="I411" s="2">
        <v>42162.530555555553</v>
      </c>
      <c r="J411" t="s">
        <v>196</v>
      </c>
      <c r="K411">
        <v>5.7</v>
      </c>
      <c r="L411">
        <v>102.386892</v>
      </c>
      <c r="M411" t="s">
        <v>273</v>
      </c>
      <c r="N411">
        <v>4.4533680000000002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72</v>
      </c>
      <c r="V411">
        <v>96</v>
      </c>
      <c r="W411" t="s">
        <v>198</v>
      </c>
      <c r="X411" t="s">
        <v>266</v>
      </c>
      <c r="Y411">
        <v>6820.8138131651594</v>
      </c>
      <c r="Z411">
        <f t="shared" si="15"/>
        <v>-24</v>
      </c>
      <c r="AA411">
        <v>12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0</v>
      </c>
      <c r="GP411">
        <v>1</v>
      </c>
      <c r="GQ411">
        <v>0</v>
      </c>
      <c r="GR411">
        <v>0</v>
      </c>
      <c r="GS411">
        <v>0</v>
      </c>
      <c r="GT411">
        <v>1</v>
      </c>
      <c r="GU411">
        <v>0</v>
      </c>
    </row>
    <row r="412" spans="1:203" x14ac:dyDescent="0.45">
      <c r="A412" s="1">
        <v>410</v>
      </c>
      <c r="B412">
        <f t="shared" si="14"/>
        <v>1</v>
      </c>
      <c r="C412" t="s">
        <v>193</v>
      </c>
      <c r="D412" t="s">
        <v>223</v>
      </c>
      <c r="E412" t="s">
        <v>267</v>
      </c>
      <c r="F412" s="2">
        <v>42160.289583333331</v>
      </c>
      <c r="G412">
        <v>7</v>
      </c>
      <c r="H412">
        <v>399.9500122</v>
      </c>
      <c r="I412" s="2">
        <v>42165.289583333331</v>
      </c>
      <c r="J412" t="s">
        <v>196</v>
      </c>
      <c r="K412">
        <v>20.07</v>
      </c>
      <c r="L412">
        <v>69.01579971005998</v>
      </c>
      <c r="M412" t="s">
        <v>273</v>
      </c>
      <c r="N412">
        <v>4.4533680000000002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120</v>
      </c>
      <c r="V412">
        <v>96</v>
      </c>
      <c r="W412" t="s">
        <v>212</v>
      </c>
      <c r="X412" t="s">
        <v>266</v>
      </c>
      <c r="Y412">
        <v>6751.1546751275819</v>
      </c>
      <c r="Z412">
        <f t="shared" si="15"/>
        <v>24</v>
      </c>
      <c r="AA412">
        <v>6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1</v>
      </c>
      <c r="GN412">
        <v>0</v>
      </c>
      <c r="GO412">
        <v>0</v>
      </c>
      <c r="GP412">
        <v>1</v>
      </c>
      <c r="GQ412">
        <v>0</v>
      </c>
      <c r="GR412">
        <v>0</v>
      </c>
      <c r="GS412">
        <v>1</v>
      </c>
      <c r="GT412">
        <v>0</v>
      </c>
      <c r="GU412">
        <v>0</v>
      </c>
    </row>
    <row r="413" spans="1:203" x14ac:dyDescent="0.45">
      <c r="A413" s="1">
        <v>411</v>
      </c>
      <c r="B413">
        <f t="shared" si="14"/>
        <v>0</v>
      </c>
      <c r="C413" t="s">
        <v>200</v>
      </c>
      <c r="D413" t="s">
        <v>219</v>
      </c>
      <c r="E413" t="s">
        <v>267</v>
      </c>
      <c r="F413" s="2">
        <v>42160.567361111112</v>
      </c>
      <c r="G413">
        <v>15</v>
      </c>
      <c r="H413">
        <v>775.90000148000001</v>
      </c>
      <c r="I413" s="2">
        <v>42164.567361111112</v>
      </c>
      <c r="J413" t="s">
        <v>196</v>
      </c>
      <c r="K413">
        <v>6.31</v>
      </c>
      <c r="L413">
        <v>83.839227331578286</v>
      </c>
      <c r="M413" t="s">
        <v>273</v>
      </c>
      <c r="N413">
        <v>4.4533680000000002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96</v>
      </c>
      <c r="V413">
        <v>96</v>
      </c>
      <c r="W413" t="s">
        <v>202</v>
      </c>
      <c r="X413" t="s">
        <v>266</v>
      </c>
      <c r="Y413">
        <v>9138.4779412799289</v>
      </c>
      <c r="Z413">
        <f t="shared" si="15"/>
        <v>0</v>
      </c>
      <c r="AA413">
        <v>13</v>
      </c>
      <c r="AB413">
        <v>0</v>
      </c>
      <c r="AC413">
        <v>1</v>
      </c>
      <c r="AD413">
        <v>2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1</v>
      </c>
      <c r="GL413">
        <v>0</v>
      </c>
      <c r="GM413">
        <v>1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1</v>
      </c>
      <c r="GU413">
        <v>0</v>
      </c>
    </row>
    <row r="414" spans="1:203" x14ac:dyDescent="0.45">
      <c r="A414" s="1">
        <v>412</v>
      </c>
      <c r="B414">
        <f t="shared" si="14"/>
        <v>0</v>
      </c>
      <c r="C414" t="s">
        <v>205</v>
      </c>
      <c r="D414" t="s">
        <v>219</v>
      </c>
      <c r="E414" t="s">
        <v>267</v>
      </c>
      <c r="F414" s="2">
        <v>42160.698611111111</v>
      </c>
      <c r="G414">
        <v>5</v>
      </c>
      <c r="H414">
        <v>250</v>
      </c>
      <c r="I414" s="2">
        <v>42163.698611111111</v>
      </c>
      <c r="J414" t="s">
        <v>196</v>
      </c>
      <c r="K414">
        <v>0.8</v>
      </c>
      <c r="L414">
        <v>10.202688465550001</v>
      </c>
      <c r="M414" t="s">
        <v>268</v>
      </c>
      <c r="N414">
        <v>4.3348699999999996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72</v>
      </c>
      <c r="V414">
        <v>96</v>
      </c>
      <c r="W414" t="s">
        <v>209</v>
      </c>
      <c r="X414" t="s">
        <v>266</v>
      </c>
      <c r="Y414">
        <v>8462.3174056849439</v>
      </c>
      <c r="Z414">
        <f t="shared" si="15"/>
        <v>-24</v>
      </c>
      <c r="AA414">
        <v>16</v>
      </c>
      <c r="AB414">
        <v>0</v>
      </c>
      <c r="AC414">
        <v>0</v>
      </c>
      <c r="AD414">
        <v>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1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0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1</v>
      </c>
      <c r="GU414">
        <v>0</v>
      </c>
    </row>
    <row r="415" spans="1:203" x14ac:dyDescent="0.45">
      <c r="A415" s="1">
        <v>413</v>
      </c>
      <c r="B415">
        <f t="shared" si="14"/>
        <v>0</v>
      </c>
      <c r="C415" t="s">
        <v>205</v>
      </c>
      <c r="D415" t="s">
        <v>219</v>
      </c>
      <c r="E415" t="s">
        <v>267</v>
      </c>
      <c r="F415" s="2">
        <v>42161.048611111109</v>
      </c>
      <c r="G415">
        <v>10</v>
      </c>
      <c r="H415">
        <v>569.88999946000001</v>
      </c>
      <c r="I415" s="2">
        <v>42163.048611111109</v>
      </c>
      <c r="J415" t="s">
        <v>196</v>
      </c>
      <c r="K415">
        <v>12.7</v>
      </c>
      <c r="L415">
        <v>108.386950808866</v>
      </c>
      <c r="M415" t="s">
        <v>269</v>
      </c>
      <c r="N415">
        <v>4.2468399999999997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48</v>
      </c>
      <c r="V415">
        <v>96</v>
      </c>
      <c r="W415" t="s">
        <v>209</v>
      </c>
      <c r="X415" t="s">
        <v>266</v>
      </c>
      <c r="Y415">
        <v>6451.1550746158764</v>
      </c>
      <c r="Z415">
        <f t="shared" si="15"/>
        <v>-48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1</v>
      </c>
      <c r="GQ415">
        <v>0</v>
      </c>
      <c r="GR415">
        <v>0</v>
      </c>
      <c r="GS415">
        <v>0</v>
      </c>
      <c r="GT415">
        <v>0</v>
      </c>
      <c r="GU415">
        <v>1</v>
      </c>
    </row>
    <row r="416" spans="1:203" x14ac:dyDescent="0.45">
      <c r="A416" s="1">
        <v>414</v>
      </c>
      <c r="B416">
        <f t="shared" si="14"/>
        <v>0</v>
      </c>
      <c r="C416" t="s">
        <v>205</v>
      </c>
      <c r="D416" t="s">
        <v>263</v>
      </c>
      <c r="E416" t="s">
        <v>267</v>
      </c>
      <c r="F416" s="2">
        <v>42162.012499999997</v>
      </c>
      <c r="G416">
        <v>6</v>
      </c>
      <c r="H416">
        <v>419.93999858000001</v>
      </c>
      <c r="I416" s="2">
        <v>42165.012499999997</v>
      </c>
      <c r="J416" t="s">
        <v>196</v>
      </c>
      <c r="K416">
        <v>13.49</v>
      </c>
      <c r="L416">
        <v>61.847874594304002</v>
      </c>
      <c r="M416" t="s">
        <v>268</v>
      </c>
      <c r="N416">
        <v>4.3348699999999996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72</v>
      </c>
      <c r="V416">
        <v>96</v>
      </c>
      <c r="W416" t="s">
        <v>212</v>
      </c>
      <c r="X416" t="s">
        <v>266</v>
      </c>
      <c r="Y416">
        <v>11649.74266385498</v>
      </c>
      <c r="Z416">
        <f t="shared" si="15"/>
        <v>-24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</v>
      </c>
      <c r="GM416">
        <v>1</v>
      </c>
      <c r="GN416">
        <v>0</v>
      </c>
      <c r="GO416">
        <v>0</v>
      </c>
      <c r="GP416">
        <v>1</v>
      </c>
      <c r="GQ416">
        <v>0</v>
      </c>
      <c r="GR416">
        <v>0</v>
      </c>
      <c r="GS416">
        <v>0</v>
      </c>
      <c r="GT416">
        <v>0</v>
      </c>
      <c r="GU416">
        <v>1</v>
      </c>
    </row>
    <row r="417" spans="1:203" x14ac:dyDescent="0.45">
      <c r="A417" s="1">
        <v>415</v>
      </c>
      <c r="B417">
        <f t="shared" si="14"/>
        <v>1</v>
      </c>
      <c r="C417" t="s">
        <v>205</v>
      </c>
      <c r="D417" t="s">
        <v>219</v>
      </c>
      <c r="E417" t="s">
        <v>267</v>
      </c>
      <c r="F417" s="2">
        <v>42162.40625</v>
      </c>
      <c r="G417">
        <v>13</v>
      </c>
      <c r="H417">
        <v>614.93000791999998</v>
      </c>
      <c r="I417" s="2">
        <v>42167.40625</v>
      </c>
      <c r="J417" t="s">
        <v>196</v>
      </c>
      <c r="K417">
        <v>16.760000000000002</v>
      </c>
      <c r="L417">
        <v>66.673052977731999</v>
      </c>
      <c r="M417" t="s">
        <v>273</v>
      </c>
      <c r="N417">
        <v>4.4533680000000002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120</v>
      </c>
      <c r="V417">
        <v>96</v>
      </c>
      <c r="W417" t="s">
        <v>215</v>
      </c>
      <c r="X417" t="s">
        <v>266</v>
      </c>
      <c r="Y417">
        <v>9137.4802439873238</v>
      </c>
      <c r="Z417">
        <f t="shared" si="15"/>
        <v>24</v>
      </c>
      <c r="AA417">
        <v>9</v>
      </c>
      <c r="AB417">
        <v>0</v>
      </c>
      <c r="AC417">
        <v>1</v>
      </c>
      <c r="AD417">
        <v>2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1</v>
      </c>
      <c r="GN417">
        <v>0</v>
      </c>
      <c r="GO417">
        <v>0</v>
      </c>
      <c r="GP417">
        <v>1</v>
      </c>
      <c r="GQ417">
        <v>0</v>
      </c>
      <c r="GR417">
        <v>0</v>
      </c>
      <c r="GS417">
        <v>1</v>
      </c>
      <c r="GT417">
        <v>0</v>
      </c>
      <c r="GU417">
        <v>0</v>
      </c>
    </row>
    <row r="418" spans="1:203" x14ac:dyDescent="0.45">
      <c r="A418" s="1">
        <v>416</v>
      </c>
      <c r="B418">
        <f t="shared" si="14"/>
        <v>0</v>
      </c>
      <c r="C418" t="s">
        <v>205</v>
      </c>
      <c r="D418" t="s">
        <v>219</v>
      </c>
      <c r="E418" t="s">
        <v>267</v>
      </c>
      <c r="F418" s="2">
        <v>42162.523611111108</v>
      </c>
      <c r="G418">
        <v>12</v>
      </c>
      <c r="H418">
        <v>749.92002109999999</v>
      </c>
      <c r="I418" s="2">
        <v>42165.523611111108</v>
      </c>
      <c r="J418" t="s">
        <v>196</v>
      </c>
      <c r="K418">
        <v>29.65</v>
      </c>
      <c r="L418">
        <v>114.8237836918443</v>
      </c>
      <c r="M418" t="s">
        <v>269</v>
      </c>
      <c r="N418">
        <v>4.2468399999999997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72</v>
      </c>
      <c r="V418">
        <v>96</v>
      </c>
      <c r="W418" t="s">
        <v>212</v>
      </c>
      <c r="X418" t="s">
        <v>266</v>
      </c>
      <c r="Y418">
        <v>9153.7531501738322</v>
      </c>
      <c r="Z418">
        <f t="shared" si="15"/>
        <v>-24</v>
      </c>
      <c r="AA418">
        <v>12</v>
      </c>
      <c r="AB418">
        <v>0</v>
      </c>
      <c r="AC418">
        <v>3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1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1</v>
      </c>
      <c r="GU418">
        <v>0</v>
      </c>
    </row>
    <row r="419" spans="1:203" x14ac:dyDescent="0.45">
      <c r="A419" s="1">
        <v>417</v>
      </c>
      <c r="B419">
        <f t="shared" si="14"/>
        <v>1</v>
      </c>
      <c r="C419" t="s">
        <v>200</v>
      </c>
      <c r="D419" t="s">
        <v>249</v>
      </c>
      <c r="E419" t="s">
        <v>267</v>
      </c>
      <c r="F419" s="2">
        <v>42162.698611111111</v>
      </c>
      <c r="G419">
        <v>8</v>
      </c>
      <c r="H419">
        <v>399.94000240000003</v>
      </c>
      <c r="I419" s="2">
        <v>42167.698611111111</v>
      </c>
      <c r="J419" t="s">
        <v>196</v>
      </c>
      <c r="K419">
        <v>3.649999999999999</v>
      </c>
      <c r="L419">
        <v>61.396134465550013</v>
      </c>
      <c r="M419" t="s">
        <v>269</v>
      </c>
      <c r="N419">
        <v>4.2468399999999997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120</v>
      </c>
      <c r="V419">
        <v>96</v>
      </c>
      <c r="W419" t="s">
        <v>215</v>
      </c>
      <c r="X419" t="s">
        <v>266</v>
      </c>
      <c r="Y419">
        <v>8778.5599541240736</v>
      </c>
      <c r="Z419">
        <f t="shared" si="15"/>
        <v>24</v>
      </c>
      <c r="AA419">
        <v>16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1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1</v>
      </c>
      <c r="GU419">
        <v>0</v>
      </c>
    </row>
    <row r="420" spans="1:203" x14ac:dyDescent="0.45">
      <c r="A420" s="1">
        <v>418</v>
      </c>
      <c r="B420">
        <f t="shared" si="14"/>
        <v>1</v>
      </c>
      <c r="C420" t="s">
        <v>200</v>
      </c>
      <c r="D420" t="s">
        <v>249</v>
      </c>
      <c r="E420" t="s">
        <v>267</v>
      </c>
      <c r="F420" s="2">
        <v>42163.106944444437</v>
      </c>
      <c r="G420">
        <v>5</v>
      </c>
      <c r="H420">
        <v>249.9400024</v>
      </c>
      <c r="I420" s="2">
        <v>42166.106944444437</v>
      </c>
      <c r="J420" t="s">
        <v>216</v>
      </c>
      <c r="K420">
        <v>3.169999999999999</v>
      </c>
      <c r="L420">
        <v>55.274521386220009</v>
      </c>
      <c r="M420" t="s">
        <v>273</v>
      </c>
      <c r="N420">
        <v>4.4533680000000002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72</v>
      </c>
      <c r="V420">
        <v>48</v>
      </c>
      <c r="W420" t="s">
        <v>204</v>
      </c>
      <c r="X420" t="s">
        <v>266</v>
      </c>
      <c r="Y420">
        <v>9141.2062118003141</v>
      </c>
      <c r="Z420">
        <f t="shared" si="15"/>
        <v>24</v>
      </c>
      <c r="AA420">
        <v>2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</v>
      </c>
      <c r="GK420">
        <v>0</v>
      </c>
      <c r="GL420">
        <v>0</v>
      </c>
      <c r="GM420">
        <v>1</v>
      </c>
      <c r="GN420">
        <v>0</v>
      </c>
      <c r="GO420">
        <v>0</v>
      </c>
      <c r="GP420">
        <v>1</v>
      </c>
      <c r="GQ420">
        <v>0</v>
      </c>
      <c r="GR420">
        <v>0</v>
      </c>
      <c r="GS420">
        <v>0</v>
      </c>
      <c r="GT420">
        <v>0</v>
      </c>
      <c r="GU420">
        <v>1</v>
      </c>
    </row>
    <row r="421" spans="1:203" x14ac:dyDescent="0.45">
      <c r="A421" s="1">
        <v>419</v>
      </c>
      <c r="B421">
        <f t="shared" si="14"/>
        <v>1</v>
      </c>
      <c r="C421" t="s">
        <v>200</v>
      </c>
      <c r="D421" t="s">
        <v>206</v>
      </c>
      <c r="E421" t="s">
        <v>267</v>
      </c>
      <c r="F421" s="2">
        <v>42163.150694444441</v>
      </c>
      <c r="G421">
        <v>12</v>
      </c>
      <c r="H421">
        <v>575.83000184000002</v>
      </c>
      <c r="I421" s="2">
        <v>42169.150694444441</v>
      </c>
      <c r="J421" t="s">
        <v>216</v>
      </c>
      <c r="K421">
        <v>7.3900000000000006</v>
      </c>
      <c r="L421">
        <v>105.8596611060283</v>
      </c>
      <c r="M421" t="s">
        <v>269</v>
      </c>
      <c r="N421">
        <v>4.2468399999999997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144</v>
      </c>
      <c r="V421">
        <v>48</v>
      </c>
      <c r="W421" t="s">
        <v>198</v>
      </c>
      <c r="X421" t="s">
        <v>266</v>
      </c>
      <c r="Y421">
        <v>8908.704100464065</v>
      </c>
      <c r="Z421">
        <f t="shared" si="15"/>
        <v>96</v>
      </c>
      <c r="AA421">
        <v>3</v>
      </c>
      <c r="AB421">
        <v>1</v>
      </c>
      <c r="AC421">
        <v>1</v>
      </c>
      <c r="AD421">
        <v>0</v>
      </c>
      <c r="AE421">
        <v>0</v>
      </c>
      <c r="AF421">
        <v>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1</v>
      </c>
      <c r="GO421">
        <v>0</v>
      </c>
      <c r="GP421">
        <v>1</v>
      </c>
      <c r="GQ421">
        <v>0</v>
      </c>
      <c r="GR421">
        <v>0</v>
      </c>
      <c r="GS421">
        <v>0</v>
      </c>
      <c r="GT421">
        <v>0</v>
      </c>
      <c r="GU421">
        <v>1</v>
      </c>
    </row>
    <row r="422" spans="1:203" x14ac:dyDescent="0.45">
      <c r="A422" s="1">
        <v>420</v>
      </c>
      <c r="B422">
        <f t="shared" si="14"/>
        <v>1</v>
      </c>
      <c r="C422" t="s">
        <v>205</v>
      </c>
      <c r="D422" t="s">
        <v>208</v>
      </c>
      <c r="E422" t="s">
        <v>267</v>
      </c>
      <c r="F422" s="2">
        <v>42163.282638888893</v>
      </c>
      <c r="G422">
        <v>9</v>
      </c>
      <c r="H422">
        <v>679.86000060000003</v>
      </c>
      <c r="I422" s="2">
        <v>42168.282638888893</v>
      </c>
      <c r="J422" t="s">
        <v>196</v>
      </c>
      <c r="K422">
        <v>7.67</v>
      </c>
      <c r="L422">
        <v>125.17598886602831</v>
      </c>
      <c r="M422" t="s">
        <v>273</v>
      </c>
      <c r="N422">
        <v>4.4533680000000002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120</v>
      </c>
      <c r="V422">
        <v>96</v>
      </c>
      <c r="W422" t="s">
        <v>233</v>
      </c>
      <c r="X422" t="s">
        <v>266</v>
      </c>
      <c r="Y422">
        <v>8752.9352314798798</v>
      </c>
      <c r="Z422">
        <f t="shared" si="15"/>
        <v>24</v>
      </c>
      <c r="AA422">
        <v>6</v>
      </c>
      <c r="AB422">
        <v>1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</v>
      </c>
      <c r="GO422">
        <v>0</v>
      </c>
      <c r="GP422">
        <v>1</v>
      </c>
      <c r="GQ422">
        <v>0</v>
      </c>
      <c r="GR422">
        <v>0</v>
      </c>
      <c r="GS422">
        <v>1</v>
      </c>
      <c r="GT422">
        <v>0</v>
      </c>
      <c r="GU422">
        <v>0</v>
      </c>
    </row>
    <row r="423" spans="1:203" x14ac:dyDescent="0.45">
      <c r="A423" s="1">
        <v>421</v>
      </c>
      <c r="B423">
        <f t="shared" si="14"/>
        <v>1</v>
      </c>
      <c r="C423" t="s">
        <v>193</v>
      </c>
      <c r="D423" t="s">
        <v>194</v>
      </c>
      <c r="E423" t="s">
        <v>267</v>
      </c>
      <c r="F423" s="2">
        <v>42163.428472222222</v>
      </c>
      <c r="G423">
        <v>5</v>
      </c>
      <c r="H423">
        <v>329.9900055</v>
      </c>
      <c r="I423" s="2">
        <v>42168.428472222222</v>
      </c>
      <c r="J423" t="s">
        <v>196</v>
      </c>
      <c r="K423">
        <v>2</v>
      </c>
      <c r="L423">
        <v>23.915169638468289</v>
      </c>
      <c r="M423" t="s">
        <v>270</v>
      </c>
      <c r="N423">
        <v>4.0326089999999999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120</v>
      </c>
      <c r="V423">
        <v>96</v>
      </c>
      <c r="W423" t="s">
        <v>233</v>
      </c>
      <c r="X423" t="s">
        <v>266</v>
      </c>
      <c r="Y423">
        <v>7333.3677437300921</v>
      </c>
      <c r="Z423">
        <f t="shared" si="15"/>
        <v>24</v>
      </c>
      <c r="AA423">
        <v>10</v>
      </c>
      <c r="AB423">
        <v>0</v>
      </c>
      <c r="AC423">
        <v>1</v>
      </c>
      <c r="AD423">
        <v>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1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</v>
      </c>
      <c r="GO423">
        <v>0</v>
      </c>
      <c r="GP423">
        <v>1</v>
      </c>
      <c r="GQ423">
        <v>0</v>
      </c>
      <c r="GR423">
        <v>0</v>
      </c>
      <c r="GS423">
        <v>1</v>
      </c>
      <c r="GT423">
        <v>0</v>
      </c>
      <c r="GU423">
        <v>0</v>
      </c>
    </row>
    <row r="424" spans="1:203" x14ac:dyDescent="0.45">
      <c r="A424" s="1">
        <v>422</v>
      </c>
      <c r="B424">
        <f t="shared" si="14"/>
        <v>1</v>
      </c>
      <c r="C424" t="s">
        <v>200</v>
      </c>
      <c r="D424" t="s">
        <v>219</v>
      </c>
      <c r="E424" t="s">
        <v>267</v>
      </c>
      <c r="F424" s="2">
        <v>42163.443055555559</v>
      </c>
      <c r="G424">
        <v>5</v>
      </c>
      <c r="H424">
        <v>419.9500046</v>
      </c>
      <c r="I424" s="2">
        <v>42169.443055555559</v>
      </c>
      <c r="J424" t="s">
        <v>196</v>
      </c>
      <c r="K424">
        <v>9.4600000000000009</v>
      </c>
      <c r="L424">
        <v>50.074449729535999</v>
      </c>
      <c r="M424" t="s">
        <v>273</v>
      </c>
      <c r="N424">
        <v>4.4533680000000002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144</v>
      </c>
      <c r="V424">
        <v>96</v>
      </c>
      <c r="W424" t="s">
        <v>198</v>
      </c>
      <c r="X424" t="s">
        <v>266</v>
      </c>
      <c r="Y424">
        <v>8911.623776072609</v>
      </c>
      <c r="Z424">
        <f t="shared" si="15"/>
        <v>48</v>
      </c>
      <c r="AA424">
        <v>10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1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1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0</v>
      </c>
      <c r="GP424">
        <v>1</v>
      </c>
      <c r="GQ424">
        <v>0</v>
      </c>
      <c r="GR424">
        <v>0</v>
      </c>
      <c r="GS424">
        <v>1</v>
      </c>
      <c r="GT424">
        <v>0</v>
      </c>
      <c r="GU424">
        <v>0</v>
      </c>
    </row>
    <row r="425" spans="1:203" x14ac:dyDescent="0.45">
      <c r="A425" s="1">
        <v>423</v>
      </c>
      <c r="B425">
        <f t="shared" si="14"/>
        <v>0</v>
      </c>
      <c r="C425" t="s">
        <v>193</v>
      </c>
      <c r="D425" t="s">
        <v>224</v>
      </c>
      <c r="E425" t="s">
        <v>267</v>
      </c>
      <c r="F425" s="2">
        <v>42165.209027777782</v>
      </c>
      <c r="G425">
        <v>7</v>
      </c>
      <c r="H425">
        <v>419.93000790000002</v>
      </c>
      <c r="I425" s="2">
        <v>42167.209027777782</v>
      </c>
      <c r="J425" t="s">
        <v>216</v>
      </c>
      <c r="K425">
        <v>27.65</v>
      </c>
      <c r="L425">
        <v>90.908614053375999</v>
      </c>
      <c r="M425" t="s">
        <v>273</v>
      </c>
      <c r="N425">
        <v>4.4533680000000002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48</v>
      </c>
      <c r="V425">
        <v>48</v>
      </c>
      <c r="W425" t="s">
        <v>215</v>
      </c>
      <c r="X425" t="s">
        <v>266</v>
      </c>
      <c r="Y425">
        <v>6377.4126680456693</v>
      </c>
      <c r="Z425">
        <f t="shared" si="15"/>
        <v>0</v>
      </c>
      <c r="AA425">
        <v>5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1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1</v>
      </c>
    </row>
    <row r="426" spans="1:203" x14ac:dyDescent="0.45">
      <c r="A426" s="1">
        <v>424</v>
      </c>
      <c r="B426">
        <f t="shared" si="14"/>
        <v>0</v>
      </c>
      <c r="C426" t="s">
        <v>200</v>
      </c>
      <c r="D426" t="s">
        <v>219</v>
      </c>
      <c r="E426" t="s">
        <v>267</v>
      </c>
      <c r="F426" s="2">
        <v>42165.238194444442</v>
      </c>
      <c r="G426">
        <v>7</v>
      </c>
      <c r="H426">
        <v>429.9100037</v>
      </c>
      <c r="I426" s="2">
        <v>42169.238194444442</v>
      </c>
      <c r="J426" t="s">
        <v>196</v>
      </c>
      <c r="K426">
        <v>5.48</v>
      </c>
      <c r="L426">
        <v>88.092022252248285</v>
      </c>
      <c r="M426" t="s">
        <v>268</v>
      </c>
      <c r="N426">
        <v>4.3348699999999996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96</v>
      </c>
      <c r="V426">
        <v>96</v>
      </c>
      <c r="W426" t="s">
        <v>198</v>
      </c>
      <c r="X426" t="s">
        <v>266</v>
      </c>
      <c r="Y426">
        <v>8713.5983924684897</v>
      </c>
      <c r="Z426">
        <f t="shared" si="15"/>
        <v>0</v>
      </c>
      <c r="AA426">
        <v>5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1</v>
      </c>
      <c r="GQ426">
        <v>0</v>
      </c>
      <c r="GR426">
        <v>0</v>
      </c>
      <c r="GS426">
        <v>0</v>
      </c>
      <c r="GT426">
        <v>0</v>
      </c>
      <c r="GU426">
        <v>1</v>
      </c>
    </row>
    <row r="427" spans="1:203" x14ac:dyDescent="0.45">
      <c r="A427" s="1">
        <v>425</v>
      </c>
      <c r="B427">
        <f t="shared" si="14"/>
        <v>0</v>
      </c>
      <c r="C427" t="s">
        <v>200</v>
      </c>
      <c r="D427" t="s">
        <v>238</v>
      </c>
      <c r="E427" t="s">
        <v>267</v>
      </c>
      <c r="F427" s="2">
        <v>42166.158333333333</v>
      </c>
      <c r="G427">
        <v>4</v>
      </c>
      <c r="H427">
        <v>599.95001219999995</v>
      </c>
      <c r="I427" s="2">
        <v>42168.158333333333</v>
      </c>
      <c r="J427" t="s">
        <v>216</v>
      </c>
      <c r="K427">
        <v>20.56</v>
      </c>
      <c r="L427">
        <v>271.31256000000002</v>
      </c>
      <c r="M427" t="s">
        <v>269</v>
      </c>
      <c r="N427">
        <v>4.2468399999999997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48</v>
      </c>
      <c r="V427">
        <v>48</v>
      </c>
      <c r="W427" t="s">
        <v>233</v>
      </c>
      <c r="X427" t="s">
        <v>266</v>
      </c>
      <c r="Y427">
        <v>8868.5625932792409</v>
      </c>
      <c r="Z427">
        <f t="shared" si="15"/>
        <v>0</v>
      </c>
      <c r="AA427">
        <v>3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1</v>
      </c>
      <c r="GQ427">
        <v>0</v>
      </c>
      <c r="GR427">
        <v>0</v>
      </c>
      <c r="GS427">
        <v>0</v>
      </c>
      <c r="GT427">
        <v>0</v>
      </c>
      <c r="GU427">
        <v>1</v>
      </c>
    </row>
    <row r="428" spans="1:203" x14ac:dyDescent="0.45">
      <c r="A428" s="1">
        <v>426</v>
      </c>
      <c r="B428">
        <f t="shared" si="14"/>
        <v>0</v>
      </c>
      <c r="C428" t="s">
        <v>193</v>
      </c>
      <c r="D428" t="s">
        <v>203</v>
      </c>
      <c r="E428" t="s">
        <v>267</v>
      </c>
      <c r="F428" s="2">
        <v>42167.763888888891</v>
      </c>
      <c r="G428">
        <v>8</v>
      </c>
      <c r="H428">
        <v>549.86999509999998</v>
      </c>
      <c r="I428" s="2">
        <v>42169.763888888891</v>
      </c>
      <c r="J428" t="s">
        <v>216</v>
      </c>
      <c r="K428">
        <v>6.31</v>
      </c>
      <c r="L428">
        <v>109.42297000000001</v>
      </c>
      <c r="M428" t="s">
        <v>268</v>
      </c>
      <c r="N428">
        <v>4.3348699999999996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48</v>
      </c>
      <c r="V428">
        <v>48</v>
      </c>
      <c r="W428" t="s">
        <v>198</v>
      </c>
      <c r="X428" t="s">
        <v>266</v>
      </c>
      <c r="Y428">
        <v>6830.3673457222549</v>
      </c>
      <c r="Z428">
        <f t="shared" si="15"/>
        <v>0</v>
      </c>
      <c r="AA428">
        <v>18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1</v>
      </c>
    </row>
    <row r="429" spans="1:203" x14ac:dyDescent="0.45">
      <c r="A429" s="1">
        <v>427</v>
      </c>
      <c r="B429">
        <f t="shared" si="14"/>
        <v>1</v>
      </c>
      <c r="C429" t="s">
        <v>200</v>
      </c>
      <c r="D429" t="s">
        <v>213</v>
      </c>
      <c r="E429" t="s">
        <v>267</v>
      </c>
      <c r="F429" s="2">
        <v>42168.39166666667</v>
      </c>
      <c r="G429">
        <v>5</v>
      </c>
      <c r="H429">
        <v>339.95000456000002</v>
      </c>
      <c r="I429" s="2">
        <v>42173.39166666667</v>
      </c>
      <c r="J429" t="s">
        <v>196</v>
      </c>
      <c r="K429">
        <v>16.32</v>
      </c>
      <c r="L429">
        <v>59.981299459071998</v>
      </c>
      <c r="M429" t="s">
        <v>273</v>
      </c>
      <c r="N429">
        <v>4.4533680000000002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120</v>
      </c>
      <c r="V429">
        <v>96</v>
      </c>
      <c r="W429" t="s">
        <v>204</v>
      </c>
      <c r="X429" t="s">
        <v>266</v>
      </c>
      <c r="Y429">
        <v>6112.3224915106939</v>
      </c>
      <c r="Z429">
        <f t="shared" si="15"/>
        <v>24</v>
      </c>
      <c r="AA429">
        <v>9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1</v>
      </c>
      <c r="GT429">
        <v>0</v>
      </c>
      <c r="GU429">
        <v>0</v>
      </c>
    </row>
    <row r="430" spans="1:203" x14ac:dyDescent="0.45">
      <c r="A430" s="1">
        <v>428</v>
      </c>
      <c r="B430">
        <f t="shared" si="14"/>
        <v>1</v>
      </c>
      <c r="C430" t="s">
        <v>193</v>
      </c>
      <c r="D430" t="s">
        <v>203</v>
      </c>
      <c r="E430" t="s">
        <v>267</v>
      </c>
      <c r="F430" s="2">
        <v>42168.537499999999</v>
      </c>
      <c r="G430">
        <v>4</v>
      </c>
      <c r="H430">
        <v>279.9900055</v>
      </c>
      <c r="I430" s="2">
        <v>42173.537499999999</v>
      </c>
      <c r="J430" t="s">
        <v>196</v>
      </c>
      <c r="K430">
        <v>1.84</v>
      </c>
      <c r="L430">
        <v>21.874631945358281</v>
      </c>
      <c r="M430" t="s">
        <v>272</v>
      </c>
      <c r="N430">
        <v>3.9991919999999999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120</v>
      </c>
      <c r="V430">
        <v>96</v>
      </c>
      <c r="W430" t="s">
        <v>204</v>
      </c>
      <c r="X430" t="s">
        <v>266</v>
      </c>
      <c r="Y430">
        <v>7064.1419655240024</v>
      </c>
      <c r="Z430">
        <f t="shared" si="15"/>
        <v>24</v>
      </c>
      <c r="AA430">
        <v>12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1</v>
      </c>
      <c r="GK430">
        <v>0</v>
      </c>
      <c r="GL430">
        <v>0</v>
      </c>
      <c r="GM430">
        <v>1</v>
      </c>
      <c r="GN430">
        <v>0</v>
      </c>
      <c r="GO430">
        <v>0</v>
      </c>
      <c r="GP430">
        <v>1</v>
      </c>
      <c r="GQ430">
        <v>0</v>
      </c>
      <c r="GR430">
        <v>0</v>
      </c>
      <c r="GS430">
        <v>0</v>
      </c>
      <c r="GT430">
        <v>1</v>
      </c>
      <c r="GU430">
        <v>0</v>
      </c>
    </row>
    <row r="431" spans="1:203" x14ac:dyDescent="0.45">
      <c r="A431" s="1">
        <v>429</v>
      </c>
      <c r="B431">
        <f t="shared" si="14"/>
        <v>0</v>
      </c>
      <c r="C431" t="s">
        <v>200</v>
      </c>
      <c r="D431" t="s">
        <v>206</v>
      </c>
      <c r="E431" t="s">
        <v>267</v>
      </c>
      <c r="F431" s="2">
        <v>42168.63958333333</v>
      </c>
      <c r="G431">
        <v>7</v>
      </c>
      <c r="H431">
        <v>569.93000789999996</v>
      </c>
      <c r="I431" s="2">
        <v>42170.63958333333</v>
      </c>
      <c r="J431" t="s">
        <v>216</v>
      </c>
      <c r="K431">
        <v>18.2</v>
      </c>
      <c r="L431">
        <v>83.767838325100286</v>
      </c>
      <c r="M431" t="s">
        <v>271</v>
      </c>
      <c r="N431">
        <v>4.3718139999999996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48</v>
      </c>
      <c r="V431">
        <v>48</v>
      </c>
      <c r="W431" t="s">
        <v>209</v>
      </c>
      <c r="X431" t="s">
        <v>266</v>
      </c>
      <c r="Y431">
        <v>9227.1356296657214</v>
      </c>
      <c r="Z431">
        <f t="shared" si="15"/>
        <v>0</v>
      </c>
      <c r="AA431">
        <v>15</v>
      </c>
      <c r="AB431">
        <v>0</v>
      </c>
      <c r="AC431">
        <v>2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1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0</v>
      </c>
      <c r="GO431">
        <v>0</v>
      </c>
      <c r="GP431">
        <v>1</v>
      </c>
      <c r="GQ431">
        <v>0</v>
      </c>
      <c r="GR431">
        <v>0</v>
      </c>
      <c r="GS431">
        <v>0</v>
      </c>
      <c r="GT431">
        <v>1</v>
      </c>
      <c r="GU431">
        <v>0</v>
      </c>
    </row>
    <row r="432" spans="1:203" x14ac:dyDescent="0.45">
      <c r="A432" s="1">
        <v>430</v>
      </c>
      <c r="B432">
        <f t="shared" si="14"/>
        <v>1</v>
      </c>
      <c r="C432" t="s">
        <v>200</v>
      </c>
      <c r="D432" t="s">
        <v>210</v>
      </c>
      <c r="E432" t="s">
        <v>267</v>
      </c>
      <c r="F432" s="2">
        <v>42168.683333333327</v>
      </c>
      <c r="G432">
        <v>13</v>
      </c>
      <c r="H432">
        <v>629.81999584000005</v>
      </c>
      <c r="I432" s="2">
        <v>42173.683333333327</v>
      </c>
      <c r="J432" t="s">
        <v>216</v>
      </c>
      <c r="K432">
        <v>19.600000000000001</v>
      </c>
      <c r="L432">
        <v>158.38324459430399</v>
      </c>
      <c r="M432" t="s">
        <v>269</v>
      </c>
      <c r="N432">
        <v>4.2468399999999997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120</v>
      </c>
      <c r="V432">
        <v>48</v>
      </c>
      <c r="W432" t="s">
        <v>204</v>
      </c>
      <c r="X432" t="s">
        <v>266</v>
      </c>
      <c r="Y432">
        <v>8512.6684370492167</v>
      </c>
      <c r="Z432">
        <f t="shared" si="15"/>
        <v>72</v>
      </c>
      <c r="AA432">
        <v>16</v>
      </c>
      <c r="AB432">
        <v>2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1</v>
      </c>
      <c r="GN432">
        <v>0</v>
      </c>
      <c r="GO432">
        <v>0</v>
      </c>
      <c r="GP432">
        <v>1</v>
      </c>
      <c r="GQ432">
        <v>0</v>
      </c>
      <c r="GR432">
        <v>0</v>
      </c>
      <c r="GS432">
        <v>0</v>
      </c>
      <c r="GT432">
        <v>1</v>
      </c>
      <c r="GU432">
        <v>0</v>
      </c>
    </row>
    <row r="433" spans="1:203" x14ac:dyDescent="0.45">
      <c r="A433" s="1">
        <v>431</v>
      </c>
      <c r="B433">
        <f t="shared" si="14"/>
        <v>1</v>
      </c>
      <c r="C433" t="s">
        <v>205</v>
      </c>
      <c r="D433" t="s">
        <v>219</v>
      </c>
      <c r="E433" t="s">
        <v>267</v>
      </c>
      <c r="F433" s="2">
        <v>42169.340277777781</v>
      </c>
      <c r="G433">
        <v>2</v>
      </c>
      <c r="H433">
        <v>349.98001099999999</v>
      </c>
      <c r="I433" s="2">
        <v>42174.340277777781</v>
      </c>
      <c r="J433" t="s">
        <v>216</v>
      </c>
      <c r="K433">
        <v>19.16</v>
      </c>
      <c r="L433">
        <v>249.25253769311001</v>
      </c>
      <c r="M433" t="s">
        <v>269</v>
      </c>
      <c r="N433">
        <v>4.2468399999999997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120</v>
      </c>
      <c r="V433">
        <v>48</v>
      </c>
      <c r="W433" t="s">
        <v>215</v>
      </c>
      <c r="X433" t="s">
        <v>266</v>
      </c>
      <c r="Y433">
        <v>1372.4479806053939</v>
      </c>
      <c r="Z433">
        <f t="shared" si="15"/>
        <v>72</v>
      </c>
      <c r="AA433">
        <v>8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1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1</v>
      </c>
      <c r="GN433">
        <v>0</v>
      </c>
      <c r="GO433">
        <v>0</v>
      </c>
      <c r="GP433">
        <v>1</v>
      </c>
      <c r="GQ433">
        <v>0</v>
      </c>
      <c r="GR433">
        <v>0</v>
      </c>
      <c r="GS433">
        <v>1</v>
      </c>
      <c r="GT433">
        <v>0</v>
      </c>
      <c r="GU433">
        <v>0</v>
      </c>
    </row>
    <row r="434" spans="1:203" x14ac:dyDescent="0.45">
      <c r="A434" s="1">
        <v>432</v>
      </c>
      <c r="B434">
        <f t="shared" si="14"/>
        <v>0</v>
      </c>
      <c r="C434" t="s">
        <v>205</v>
      </c>
      <c r="D434" t="s">
        <v>219</v>
      </c>
      <c r="E434" t="s">
        <v>267</v>
      </c>
      <c r="F434" s="2">
        <v>42169.456944444442</v>
      </c>
      <c r="G434">
        <v>12</v>
      </c>
      <c r="H434">
        <v>794.85000036999998</v>
      </c>
      <c r="I434" s="2">
        <v>42172.456944444442</v>
      </c>
      <c r="J434" t="s">
        <v>196</v>
      </c>
      <c r="K434">
        <v>8.08</v>
      </c>
      <c r="L434">
        <v>129.90691252996851</v>
      </c>
      <c r="M434" t="s">
        <v>269</v>
      </c>
      <c r="N434">
        <v>4.2468399999999997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72</v>
      </c>
      <c r="V434">
        <v>96</v>
      </c>
      <c r="W434" t="s">
        <v>212</v>
      </c>
      <c r="X434" t="s">
        <v>266</v>
      </c>
      <c r="Y434">
        <v>9146.8468189261457</v>
      </c>
      <c r="Z434">
        <f t="shared" si="15"/>
        <v>-24</v>
      </c>
      <c r="AA434">
        <v>10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1</v>
      </c>
      <c r="GN434">
        <v>0</v>
      </c>
      <c r="GO434">
        <v>0</v>
      </c>
      <c r="GP434">
        <v>1</v>
      </c>
      <c r="GQ434">
        <v>0</v>
      </c>
      <c r="GR434">
        <v>0</v>
      </c>
      <c r="GS434">
        <v>1</v>
      </c>
      <c r="GT434">
        <v>0</v>
      </c>
      <c r="GU434">
        <v>0</v>
      </c>
    </row>
    <row r="435" spans="1:203" x14ac:dyDescent="0.45">
      <c r="A435" s="1">
        <v>433</v>
      </c>
      <c r="B435">
        <f t="shared" si="14"/>
        <v>1</v>
      </c>
      <c r="C435" t="s">
        <v>200</v>
      </c>
      <c r="D435" t="s">
        <v>222</v>
      </c>
      <c r="E435" t="s">
        <v>267</v>
      </c>
      <c r="F435" s="2">
        <v>42170.435416666667</v>
      </c>
      <c r="G435">
        <v>10</v>
      </c>
      <c r="H435">
        <v>529.90000910000003</v>
      </c>
      <c r="I435" s="2">
        <v>42175.435416666667</v>
      </c>
      <c r="J435" t="s">
        <v>196</v>
      </c>
      <c r="K435">
        <v>18.21</v>
      </c>
      <c r="L435">
        <v>93.95079832510028</v>
      </c>
      <c r="M435" t="s">
        <v>273</v>
      </c>
      <c r="N435">
        <v>4.4533680000000002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120</v>
      </c>
      <c r="V435">
        <v>96</v>
      </c>
      <c r="W435" t="s">
        <v>233</v>
      </c>
      <c r="X435" t="s">
        <v>266</v>
      </c>
      <c r="Y435">
        <v>121.497380870242</v>
      </c>
      <c r="Z435">
        <f t="shared" si="15"/>
        <v>24</v>
      </c>
      <c r="AA435">
        <v>10</v>
      </c>
      <c r="AB435">
        <v>0</v>
      </c>
      <c r="AC435">
        <v>2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1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1</v>
      </c>
      <c r="GO435">
        <v>0</v>
      </c>
      <c r="GP435">
        <v>1</v>
      </c>
      <c r="GQ435">
        <v>0</v>
      </c>
      <c r="GR435">
        <v>0</v>
      </c>
      <c r="GS435">
        <v>1</v>
      </c>
      <c r="GT435">
        <v>0</v>
      </c>
      <c r="GU435">
        <v>0</v>
      </c>
    </row>
    <row r="436" spans="1:203" x14ac:dyDescent="0.45">
      <c r="A436" s="1">
        <v>434</v>
      </c>
      <c r="B436">
        <f t="shared" si="14"/>
        <v>1</v>
      </c>
      <c r="C436" t="s">
        <v>200</v>
      </c>
      <c r="D436" t="s">
        <v>251</v>
      </c>
      <c r="E436" t="s">
        <v>267</v>
      </c>
      <c r="F436" s="2">
        <v>42170.872916666667</v>
      </c>
      <c r="G436">
        <v>12</v>
      </c>
      <c r="H436">
        <v>583.85999684000001</v>
      </c>
      <c r="I436" s="2">
        <v>42175.872916666667</v>
      </c>
      <c r="J436" t="s">
        <v>196</v>
      </c>
      <c r="K436">
        <v>15.45</v>
      </c>
      <c r="L436">
        <v>120.21001877561061</v>
      </c>
      <c r="M436" t="s">
        <v>273</v>
      </c>
      <c r="N436">
        <v>4.4533680000000002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120</v>
      </c>
      <c r="V436">
        <v>96</v>
      </c>
      <c r="W436" t="s">
        <v>233</v>
      </c>
      <c r="X436" t="s">
        <v>266</v>
      </c>
      <c r="Y436">
        <v>8411.4996462351282</v>
      </c>
      <c r="Z436">
        <f t="shared" si="15"/>
        <v>24</v>
      </c>
      <c r="AA436">
        <v>20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1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1</v>
      </c>
      <c r="GO436">
        <v>0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1</v>
      </c>
    </row>
    <row r="437" spans="1:203" x14ac:dyDescent="0.45">
      <c r="A437" s="1">
        <v>435</v>
      </c>
      <c r="B437">
        <f t="shared" si="14"/>
        <v>0</v>
      </c>
      <c r="C437" t="s">
        <v>200</v>
      </c>
      <c r="D437" t="s">
        <v>203</v>
      </c>
      <c r="E437" t="s">
        <v>267</v>
      </c>
      <c r="F437" s="2">
        <v>42171.063194444447</v>
      </c>
      <c r="G437">
        <v>3</v>
      </c>
      <c r="H437">
        <v>229.95000458000001</v>
      </c>
      <c r="I437" s="2">
        <v>42174.063194444447</v>
      </c>
      <c r="J437" t="s">
        <v>196</v>
      </c>
      <c r="K437">
        <v>3.26</v>
      </c>
      <c r="L437">
        <v>49.881982866028288</v>
      </c>
      <c r="M437" t="s">
        <v>269</v>
      </c>
      <c r="N437">
        <v>4.2468399999999997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72</v>
      </c>
      <c r="V437">
        <v>96</v>
      </c>
      <c r="W437" t="s">
        <v>215</v>
      </c>
      <c r="X437" t="s">
        <v>266</v>
      </c>
      <c r="Y437">
        <v>7712.7773524545519</v>
      </c>
      <c r="Z437">
        <f t="shared" si="15"/>
        <v>-24</v>
      </c>
      <c r="AA437">
        <v>1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1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1</v>
      </c>
      <c r="GQ437">
        <v>0</v>
      </c>
      <c r="GR437">
        <v>0</v>
      </c>
      <c r="GS437">
        <v>0</v>
      </c>
      <c r="GT437">
        <v>0</v>
      </c>
      <c r="GU437">
        <v>1</v>
      </c>
    </row>
    <row r="438" spans="1:203" x14ac:dyDescent="0.45">
      <c r="A438" s="1">
        <v>436</v>
      </c>
      <c r="B438">
        <f t="shared" si="14"/>
        <v>0</v>
      </c>
      <c r="C438" t="s">
        <v>200</v>
      </c>
      <c r="D438" t="s">
        <v>219</v>
      </c>
      <c r="E438" t="s">
        <v>267</v>
      </c>
      <c r="F438" s="2">
        <v>42171.077777777777</v>
      </c>
      <c r="G438">
        <v>8</v>
      </c>
      <c r="H438">
        <v>449.9500122</v>
      </c>
      <c r="I438" s="2">
        <v>42175.077777777777</v>
      </c>
      <c r="J438" t="s">
        <v>196</v>
      </c>
      <c r="K438">
        <v>20.23</v>
      </c>
      <c r="L438">
        <v>71.056337403169991</v>
      </c>
      <c r="M438" t="s">
        <v>269</v>
      </c>
      <c r="N438">
        <v>4.2468399999999997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96</v>
      </c>
      <c r="V438">
        <v>96</v>
      </c>
      <c r="W438" t="s">
        <v>233</v>
      </c>
      <c r="X438" t="s">
        <v>266</v>
      </c>
      <c r="Y438">
        <v>9518.9084639198336</v>
      </c>
      <c r="Z438">
        <f t="shared" si="15"/>
        <v>0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1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</v>
      </c>
      <c r="GO438">
        <v>0</v>
      </c>
      <c r="GP438">
        <v>1</v>
      </c>
      <c r="GQ438">
        <v>0</v>
      </c>
      <c r="GR438">
        <v>0</v>
      </c>
      <c r="GS438">
        <v>0</v>
      </c>
      <c r="GT438">
        <v>0</v>
      </c>
      <c r="GU438">
        <v>1</v>
      </c>
    </row>
    <row r="439" spans="1:203" x14ac:dyDescent="0.45">
      <c r="A439" s="1">
        <v>437</v>
      </c>
      <c r="B439">
        <f t="shared" si="14"/>
        <v>1</v>
      </c>
      <c r="C439" t="s">
        <v>193</v>
      </c>
      <c r="D439" t="s">
        <v>213</v>
      </c>
      <c r="E439" t="s">
        <v>267</v>
      </c>
      <c r="F439" s="2">
        <v>42171.092361111107</v>
      </c>
      <c r="G439">
        <v>6</v>
      </c>
      <c r="H439">
        <v>299.94001009999999</v>
      </c>
      <c r="I439" s="2">
        <v>42176.092361111107</v>
      </c>
      <c r="J439" t="s">
        <v>196</v>
      </c>
      <c r="K439">
        <v>8.74</v>
      </c>
      <c r="L439">
        <v>46.973889729535998</v>
      </c>
      <c r="M439" t="s">
        <v>268</v>
      </c>
      <c r="N439">
        <v>4.3348699999999996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120</v>
      </c>
      <c r="V439">
        <v>96</v>
      </c>
      <c r="W439" t="s">
        <v>198</v>
      </c>
      <c r="X439" t="s">
        <v>266</v>
      </c>
      <c r="Y439">
        <v>5640.2928905146518</v>
      </c>
      <c r="Z439">
        <f t="shared" si="15"/>
        <v>24</v>
      </c>
      <c r="AA439">
        <v>2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1</v>
      </c>
      <c r="GQ439">
        <v>0</v>
      </c>
      <c r="GR439">
        <v>0</v>
      </c>
      <c r="GS439">
        <v>0</v>
      </c>
      <c r="GT439">
        <v>0</v>
      </c>
      <c r="GU439">
        <v>1</v>
      </c>
    </row>
    <row r="440" spans="1:203" x14ac:dyDescent="0.45">
      <c r="A440" s="1">
        <v>438</v>
      </c>
      <c r="B440">
        <f t="shared" si="14"/>
        <v>0</v>
      </c>
      <c r="C440" t="s">
        <v>205</v>
      </c>
      <c r="D440" t="s">
        <v>206</v>
      </c>
      <c r="E440" t="s">
        <v>267</v>
      </c>
      <c r="F440" s="2">
        <v>42171.281944444447</v>
      </c>
      <c r="G440">
        <v>6</v>
      </c>
      <c r="H440">
        <v>439.94000240000003</v>
      </c>
      <c r="I440" s="2">
        <v>42174.281944444447</v>
      </c>
      <c r="J440" t="s">
        <v>196</v>
      </c>
      <c r="K440">
        <v>16.84</v>
      </c>
      <c r="L440">
        <v>68.014819459072001</v>
      </c>
      <c r="M440" t="s">
        <v>270</v>
      </c>
      <c r="N440">
        <v>4.0326089999999999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72</v>
      </c>
      <c r="V440">
        <v>96</v>
      </c>
      <c r="W440" t="s">
        <v>215</v>
      </c>
      <c r="X440" t="s">
        <v>266</v>
      </c>
      <c r="Y440">
        <v>8836.9198616632984</v>
      </c>
      <c r="Z440">
        <f t="shared" si="15"/>
        <v>-24</v>
      </c>
      <c r="AA440">
        <v>6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1</v>
      </c>
      <c r="GT440">
        <v>0</v>
      </c>
      <c r="GU440">
        <v>0</v>
      </c>
    </row>
    <row r="441" spans="1:203" x14ac:dyDescent="0.45">
      <c r="A441" s="1">
        <v>439</v>
      </c>
      <c r="B441">
        <f t="shared" si="14"/>
        <v>1</v>
      </c>
      <c r="C441" t="s">
        <v>200</v>
      </c>
      <c r="D441" t="s">
        <v>244</v>
      </c>
      <c r="E441" t="s">
        <v>267</v>
      </c>
      <c r="F441" s="2">
        <v>42171.602777777778</v>
      </c>
      <c r="G441">
        <v>8</v>
      </c>
      <c r="H441">
        <v>679.97000119999996</v>
      </c>
      <c r="I441" s="2">
        <v>42176.602777777778</v>
      </c>
      <c r="J441" t="s">
        <v>196</v>
      </c>
      <c r="K441">
        <v>3.4</v>
      </c>
      <c r="L441">
        <v>36.207558866028293</v>
      </c>
      <c r="M441" t="s">
        <v>269</v>
      </c>
      <c r="N441">
        <v>4.2468399999999997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120</v>
      </c>
      <c r="V441">
        <v>96</v>
      </c>
      <c r="W441" t="s">
        <v>198</v>
      </c>
      <c r="X441" t="s">
        <v>266</v>
      </c>
      <c r="Y441">
        <v>6532.2308678830013</v>
      </c>
      <c r="Z441">
        <f t="shared" si="15"/>
        <v>24</v>
      </c>
      <c r="AA441">
        <v>14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0</v>
      </c>
      <c r="GP441">
        <v>1</v>
      </c>
      <c r="GQ441">
        <v>0</v>
      </c>
      <c r="GR441">
        <v>0</v>
      </c>
      <c r="GS441">
        <v>0</v>
      </c>
      <c r="GT441">
        <v>1</v>
      </c>
      <c r="GU441">
        <v>0</v>
      </c>
    </row>
    <row r="442" spans="1:203" x14ac:dyDescent="0.45">
      <c r="A442" s="1">
        <v>440</v>
      </c>
      <c r="B442">
        <f t="shared" si="14"/>
        <v>0</v>
      </c>
      <c r="C442" t="s">
        <v>200</v>
      </c>
      <c r="D442" t="s">
        <v>224</v>
      </c>
      <c r="E442" t="s">
        <v>267</v>
      </c>
      <c r="F442" s="2">
        <v>42171.720138888893</v>
      </c>
      <c r="G442">
        <v>5</v>
      </c>
      <c r="H442">
        <v>304.98000526999999</v>
      </c>
      <c r="I442" s="2">
        <v>42174.720138888893</v>
      </c>
      <c r="J442" t="s">
        <v>196</v>
      </c>
      <c r="K442">
        <v>2.29</v>
      </c>
      <c r="L442">
        <v>27.380685449358289</v>
      </c>
      <c r="M442" t="s">
        <v>268</v>
      </c>
      <c r="N442">
        <v>4.3348699999999996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72</v>
      </c>
      <c r="V442">
        <v>96</v>
      </c>
      <c r="W442" t="s">
        <v>215</v>
      </c>
      <c r="X442" t="s">
        <v>266</v>
      </c>
      <c r="Y442">
        <v>5747.5785849256899</v>
      </c>
      <c r="Z442">
        <f t="shared" si="15"/>
        <v>-24</v>
      </c>
      <c r="AA442">
        <v>17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1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1</v>
      </c>
      <c r="GN442">
        <v>0</v>
      </c>
      <c r="GO442">
        <v>0</v>
      </c>
      <c r="GP442">
        <v>1</v>
      </c>
      <c r="GQ442">
        <v>0</v>
      </c>
      <c r="GR442">
        <v>0</v>
      </c>
      <c r="GS442">
        <v>0</v>
      </c>
      <c r="GT442">
        <v>1</v>
      </c>
      <c r="GU442">
        <v>0</v>
      </c>
    </row>
    <row r="443" spans="1:203" x14ac:dyDescent="0.45">
      <c r="A443" s="1">
        <v>441</v>
      </c>
      <c r="B443">
        <f t="shared" si="14"/>
        <v>0</v>
      </c>
      <c r="C443" t="s">
        <v>200</v>
      </c>
      <c r="D443" t="s">
        <v>203</v>
      </c>
      <c r="E443" t="s">
        <v>267</v>
      </c>
      <c r="F443" s="2">
        <v>42172.143055555563</v>
      </c>
      <c r="G443">
        <v>16</v>
      </c>
      <c r="H443">
        <v>847.83998870000005</v>
      </c>
      <c r="I443" s="2">
        <v>42174.143055555563</v>
      </c>
      <c r="J443" t="s">
        <v>196</v>
      </c>
      <c r="K443">
        <v>11.52</v>
      </c>
      <c r="L443">
        <v>92.278291933489285</v>
      </c>
      <c r="M443" t="s">
        <v>273</v>
      </c>
      <c r="N443">
        <v>4.4533680000000002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48</v>
      </c>
      <c r="V443">
        <v>96</v>
      </c>
      <c r="W443" t="s">
        <v>215</v>
      </c>
      <c r="X443" t="s">
        <v>266</v>
      </c>
      <c r="Y443">
        <v>7462.4457525317603</v>
      </c>
      <c r="Z443">
        <f t="shared" si="15"/>
        <v>-48</v>
      </c>
      <c r="AA443">
        <v>3</v>
      </c>
      <c r="AB443">
        <v>0</v>
      </c>
      <c r="AC443">
        <v>0</v>
      </c>
      <c r="AD443">
        <v>2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1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1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</v>
      </c>
      <c r="GN443">
        <v>0</v>
      </c>
      <c r="GO443">
        <v>0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1</v>
      </c>
    </row>
    <row r="444" spans="1:203" x14ac:dyDescent="0.45">
      <c r="A444" s="1">
        <v>442</v>
      </c>
      <c r="B444">
        <f t="shared" si="14"/>
        <v>0</v>
      </c>
      <c r="C444" t="s">
        <v>205</v>
      </c>
      <c r="D444" t="s">
        <v>221</v>
      </c>
      <c r="E444" t="s">
        <v>267</v>
      </c>
      <c r="F444" s="2">
        <v>42172.581250000003</v>
      </c>
      <c r="G444">
        <v>13</v>
      </c>
      <c r="H444">
        <v>879.86999500000002</v>
      </c>
      <c r="I444" s="2">
        <v>42174.581250000003</v>
      </c>
      <c r="J444" t="s">
        <v>196</v>
      </c>
      <c r="K444">
        <v>17.45</v>
      </c>
      <c r="L444">
        <v>113.22843459430401</v>
      </c>
      <c r="M444" t="s">
        <v>270</v>
      </c>
      <c r="N444">
        <v>4.0326089999999999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48</v>
      </c>
      <c r="V444">
        <v>96</v>
      </c>
      <c r="W444" t="s">
        <v>215</v>
      </c>
      <c r="X444" t="s">
        <v>266</v>
      </c>
      <c r="Y444">
        <v>9015.0866868689081</v>
      </c>
      <c r="Z444">
        <f t="shared" si="15"/>
        <v>-48</v>
      </c>
      <c r="AA444">
        <v>13</v>
      </c>
      <c r="AB444">
        <v>0</v>
      </c>
      <c r="AC444">
        <v>1</v>
      </c>
      <c r="AD444">
        <v>1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1</v>
      </c>
      <c r="GN444">
        <v>0</v>
      </c>
      <c r="GO444">
        <v>0</v>
      </c>
      <c r="GP444">
        <v>1</v>
      </c>
      <c r="GQ444">
        <v>0</v>
      </c>
      <c r="GR444">
        <v>0</v>
      </c>
      <c r="GS444">
        <v>0</v>
      </c>
      <c r="GT444">
        <v>1</v>
      </c>
      <c r="GU444">
        <v>0</v>
      </c>
    </row>
    <row r="445" spans="1:203" x14ac:dyDescent="0.45">
      <c r="A445" s="1">
        <v>443</v>
      </c>
      <c r="B445">
        <f t="shared" si="14"/>
        <v>1</v>
      </c>
      <c r="C445" t="s">
        <v>200</v>
      </c>
      <c r="D445" t="s">
        <v>229</v>
      </c>
      <c r="E445" t="s">
        <v>267</v>
      </c>
      <c r="F445" s="2">
        <v>42173.793055555558</v>
      </c>
      <c r="G445">
        <v>2</v>
      </c>
      <c r="H445">
        <v>349.96001053999998</v>
      </c>
      <c r="I445" s="2">
        <v>42178.793055555558</v>
      </c>
      <c r="J445" t="s">
        <v>196</v>
      </c>
      <c r="K445">
        <v>19.95</v>
      </c>
      <c r="L445">
        <v>264.27648199999999</v>
      </c>
      <c r="M445" t="s">
        <v>272</v>
      </c>
      <c r="N445">
        <v>3.9991919999999999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120</v>
      </c>
      <c r="V445">
        <v>96</v>
      </c>
      <c r="W445" t="s">
        <v>202</v>
      </c>
      <c r="X445" t="s">
        <v>266</v>
      </c>
      <c r="Y445">
        <v>7606.0717756582271</v>
      </c>
      <c r="Z445">
        <f t="shared" si="15"/>
        <v>24</v>
      </c>
      <c r="AA445">
        <v>19</v>
      </c>
      <c r="AB445">
        <v>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1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1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0</v>
      </c>
      <c r="GM445">
        <v>1</v>
      </c>
      <c r="GN445">
        <v>0</v>
      </c>
      <c r="GO445">
        <v>0</v>
      </c>
      <c r="GP445">
        <v>1</v>
      </c>
      <c r="GQ445">
        <v>0</v>
      </c>
      <c r="GR445">
        <v>0</v>
      </c>
      <c r="GS445">
        <v>0</v>
      </c>
      <c r="GT445">
        <v>0</v>
      </c>
      <c r="GU445">
        <v>1</v>
      </c>
    </row>
    <row r="446" spans="1:203" x14ac:dyDescent="0.45">
      <c r="A446" s="1">
        <v>444</v>
      </c>
      <c r="B446">
        <f t="shared" si="14"/>
        <v>1</v>
      </c>
      <c r="C446" t="s">
        <v>200</v>
      </c>
      <c r="D446" t="s">
        <v>206</v>
      </c>
      <c r="E446" t="s">
        <v>267</v>
      </c>
      <c r="F446" s="2">
        <v>42173.99722222222</v>
      </c>
      <c r="G446">
        <v>4</v>
      </c>
      <c r="H446">
        <v>199.9400024</v>
      </c>
      <c r="I446" s="2">
        <v>42177.99722222222</v>
      </c>
      <c r="J446" t="s">
        <v>216</v>
      </c>
      <c r="K446">
        <v>3.01</v>
      </c>
      <c r="L446">
        <v>53.233983693110012</v>
      </c>
      <c r="M446" t="s">
        <v>268</v>
      </c>
      <c r="N446">
        <v>4.3348699999999996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96</v>
      </c>
      <c r="V446">
        <v>48</v>
      </c>
      <c r="W446" t="s">
        <v>209</v>
      </c>
      <c r="X446" t="s">
        <v>266</v>
      </c>
      <c r="Y446">
        <v>7641.2255705914076</v>
      </c>
      <c r="Z446">
        <f t="shared" si="15"/>
        <v>48</v>
      </c>
      <c r="AA446">
        <v>23</v>
      </c>
      <c r="AB446">
        <v>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1</v>
      </c>
      <c r="GN446">
        <v>0</v>
      </c>
      <c r="GO446">
        <v>0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1</v>
      </c>
    </row>
    <row r="447" spans="1:203" x14ac:dyDescent="0.45">
      <c r="A447" s="1">
        <v>445</v>
      </c>
      <c r="B447">
        <f t="shared" si="14"/>
        <v>0</v>
      </c>
      <c r="C447" t="s">
        <v>205</v>
      </c>
      <c r="D447" t="s">
        <v>236</v>
      </c>
      <c r="E447" t="s">
        <v>267</v>
      </c>
      <c r="F447" s="2">
        <v>42174.186805555553</v>
      </c>
      <c r="G447">
        <v>3</v>
      </c>
      <c r="H447">
        <v>399.98001099999999</v>
      </c>
      <c r="I447" s="2">
        <v>42176.186805555553</v>
      </c>
      <c r="J447" t="s">
        <v>196</v>
      </c>
      <c r="K447">
        <v>19.32</v>
      </c>
      <c r="L447">
        <v>251.29307538622001</v>
      </c>
      <c r="M447" t="s">
        <v>270</v>
      </c>
      <c r="N447">
        <v>4.0326089999999999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48</v>
      </c>
      <c r="V447">
        <v>96</v>
      </c>
      <c r="W447" t="s">
        <v>198</v>
      </c>
      <c r="X447" t="s">
        <v>266</v>
      </c>
      <c r="Y447">
        <v>7434.4385364639547</v>
      </c>
      <c r="Z447">
        <f t="shared" si="15"/>
        <v>-48</v>
      </c>
      <c r="AA447">
        <v>4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1</v>
      </c>
      <c r="GO447">
        <v>0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1</v>
      </c>
    </row>
    <row r="448" spans="1:203" x14ac:dyDescent="0.45">
      <c r="A448" s="1">
        <v>446</v>
      </c>
      <c r="B448">
        <f t="shared" si="14"/>
        <v>0</v>
      </c>
      <c r="C448" t="s">
        <v>205</v>
      </c>
      <c r="D448" t="s">
        <v>253</v>
      </c>
      <c r="E448" t="s">
        <v>267</v>
      </c>
      <c r="F448" s="2">
        <v>42175.806944444441</v>
      </c>
      <c r="G448">
        <v>2</v>
      </c>
      <c r="H448">
        <v>429.97001649999999</v>
      </c>
      <c r="I448" s="2">
        <v>42178.806944444441</v>
      </c>
      <c r="J448" t="s">
        <v>196</v>
      </c>
      <c r="K448">
        <v>20.36</v>
      </c>
      <c r="L448">
        <v>262.96501886602829</v>
      </c>
      <c r="M448" t="s">
        <v>269</v>
      </c>
      <c r="N448">
        <v>4.2468399999999997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72</v>
      </c>
      <c r="V448">
        <v>96</v>
      </c>
      <c r="W448" t="s">
        <v>202</v>
      </c>
      <c r="X448" t="s">
        <v>266</v>
      </c>
      <c r="Y448">
        <v>6111.3570920946777</v>
      </c>
      <c r="Z448">
        <f t="shared" si="15"/>
        <v>-24</v>
      </c>
      <c r="AA448">
        <v>19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1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</v>
      </c>
      <c r="GL448">
        <v>0</v>
      </c>
      <c r="GM448">
        <v>1</v>
      </c>
      <c r="GN448">
        <v>0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1</v>
      </c>
    </row>
    <row r="449" spans="1:203" x14ac:dyDescent="0.45">
      <c r="A449" s="1">
        <v>447</v>
      </c>
      <c r="B449">
        <f t="shared" si="14"/>
        <v>0</v>
      </c>
      <c r="C449" t="s">
        <v>193</v>
      </c>
      <c r="D449" t="s">
        <v>208</v>
      </c>
      <c r="E449" t="s">
        <v>267</v>
      </c>
      <c r="F449" s="2">
        <v>42175.953472222223</v>
      </c>
      <c r="G449">
        <v>15</v>
      </c>
      <c r="H449">
        <v>1054.8600005999999</v>
      </c>
      <c r="I449" s="2">
        <v>42178.953472222223</v>
      </c>
      <c r="J449" t="s">
        <v>196</v>
      </c>
      <c r="K449">
        <v>25.25</v>
      </c>
      <c r="L449">
        <v>126.27452111095</v>
      </c>
      <c r="M449" t="s">
        <v>268</v>
      </c>
      <c r="N449">
        <v>4.3348699999999996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72</v>
      </c>
      <c r="V449">
        <v>96</v>
      </c>
      <c r="W449" t="s">
        <v>202</v>
      </c>
      <c r="X449" t="s">
        <v>266</v>
      </c>
      <c r="Y449">
        <v>3753.9838844654751</v>
      </c>
      <c r="Z449">
        <f t="shared" si="15"/>
        <v>-24</v>
      </c>
      <c r="AA449">
        <v>22</v>
      </c>
      <c r="AB449">
        <v>0</v>
      </c>
      <c r="AC449">
        <v>1</v>
      </c>
      <c r="AD449">
        <v>1</v>
      </c>
      <c r="AE449">
        <v>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</v>
      </c>
      <c r="GL449">
        <v>0</v>
      </c>
      <c r="GM449">
        <v>1</v>
      </c>
      <c r="GN449">
        <v>0</v>
      </c>
      <c r="GO449">
        <v>0</v>
      </c>
      <c r="GP449">
        <v>1</v>
      </c>
      <c r="GQ449">
        <v>0</v>
      </c>
      <c r="GR449">
        <v>0</v>
      </c>
      <c r="GS449">
        <v>0</v>
      </c>
      <c r="GT449">
        <v>0</v>
      </c>
      <c r="GU449">
        <v>1</v>
      </c>
    </row>
    <row r="450" spans="1:203" x14ac:dyDescent="0.45">
      <c r="A450" s="1">
        <v>448</v>
      </c>
      <c r="B450">
        <f t="shared" ref="B450:B505" si="16">IF(U450&gt;V450,1,0)</f>
        <v>0</v>
      </c>
      <c r="C450" t="s">
        <v>193</v>
      </c>
      <c r="D450" t="s">
        <v>241</v>
      </c>
      <c r="E450" t="s">
        <v>267</v>
      </c>
      <c r="F450" s="2">
        <v>42176.011805555558</v>
      </c>
      <c r="G450">
        <v>6</v>
      </c>
      <c r="H450">
        <v>319.98000339999999</v>
      </c>
      <c r="I450" s="2">
        <v>42178.011805555558</v>
      </c>
      <c r="J450" t="s">
        <v>216</v>
      </c>
      <c r="K450">
        <v>8.5400000000000009</v>
      </c>
      <c r="L450">
        <v>34.136040501975998</v>
      </c>
      <c r="M450" t="s">
        <v>269</v>
      </c>
      <c r="N450">
        <v>4.2468399999999997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48</v>
      </c>
      <c r="V450">
        <v>48</v>
      </c>
      <c r="W450" t="s">
        <v>202</v>
      </c>
      <c r="X450" t="s">
        <v>266</v>
      </c>
      <c r="Y450">
        <v>7084.8495590847197</v>
      </c>
      <c r="Z450">
        <f t="shared" ref="Z450:Z505" si="17">U450-V450</f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0</v>
      </c>
      <c r="GM450">
        <v>1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1</v>
      </c>
    </row>
    <row r="451" spans="1:203" x14ac:dyDescent="0.45">
      <c r="A451" s="1">
        <v>449</v>
      </c>
      <c r="B451">
        <f t="shared" si="16"/>
        <v>1</v>
      </c>
      <c r="C451" t="s">
        <v>193</v>
      </c>
      <c r="D451" t="s">
        <v>224</v>
      </c>
      <c r="E451" t="s">
        <v>267</v>
      </c>
      <c r="F451" s="2">
        <v>42176.21597222222</v>
      </c>
      <c r="G451">
        <v>7</v>
      </c>
      <c r="H451">
        <v>369.98000339999999</v>
      </c>
      <c r="I451" s="2">
        <v>42182.21597222222</v>
      </c>
      <c r="J451" t="s">
        <v>196</v>
      </c>
      <c r="K451">
        <v>8.7000000000000011</v>
      </c>
      <c r="L451">
        <v>36.176578195085987</v>
      </c>
      <c r="M451" t="s">
        <v>273</v>
      </c>
      <c r="N451">
        <v>4.4533680000000002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144</v>
      </c>
      <c r="V451">
        <v>96</v>
      </c>
      <c r="W451" t="s">
        <v>233</v>
      </c>
      <c r="X451" t="s">
        <v>266</v>
      </c>
      <c r="Y451">
        <v>6327.5504682400251</v>
      </c>
      <c r="Z451">
        <f t="shared" si="17"/>
        <v>48</v>
      </c>
      <c r="AA451">
        <v>5</v>
      </c>
      <c r="AB451">
        <v>0</v>
      </c>
      <c r="AC451">
        <v>1</v>
      </c>
      <c r="AD451">
        <v>2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1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1</v>
      </c>
    </row>
    <row r="452" spans="1:203" x14ac:dyDescent="0.45">
      <c r="A452" s="1">
        <v>450</v>
      </c>
      <c r="B452">
        <f t="shared" si="16"/>
        <v>1</v>
      </c>
      <c r="C452" t="s">
        <v>200</v>
      </c>
      <c r="D452" t="s">
        <v>228</v>
      </c>
      <c r="E452" t="s">
        <v>267</v>
      </c>
      <c r="F452" s="2">
        <v>42176.288888888892</v>
      </c>
      <c r="G452">
        <v>8</v>
      </c>
      <c r="H452">
        <v>409.92001340000002</v>
      </c>
      <c r="I452" s="2">
        <v>42182.288888888892</v>
      </c>
      <c r="J452" t="s">
        <v>196</v>
      </c>
      <c r="K452">
        <v>5.56</v>
      </c>
      <c r="L452">
        <v>63.493018866028287</v>
      </c>
      <c r="M452" t="s">
        <v>268</v>
      </c>
      <c r="N452">
        <v>4.3348699999999996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144</v>
      </c>
      <c r="V452">
        <v>96</v>
      </c>
      <c r="W452" t="s">
        <v>233</v>
      </c>
      <c r="X452" t="s">
        <v>266</v>
      </c>
      <c r="Y452">
        <v>5294.2770480109657</v>
      </c>
      <c r="Z452">
        <f t="shared" si="17"/>
        <v>48</v>
      </c>
      <c r="AA452">
        <v>6</v>
      </c>
      <c r="AB452">
        <v>0</v>
      </c>
      <c r="AC452">
        <v>1</v>
      </c>
      <c r="AD452">
        <v>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1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</v>
      </c>
      <c r="GO452">
        <v>0</v>
      </c>
      <c r="GP452">
        <v>1</v>
      </c>
      <c r="GQ452">
        <v>0</v>
      </c>
      <c r="GR452">
        <v>0</v>
      </c>
      <c r="GS452">
        <v>1</v>
      </c>
      <c r="GT452">
        <v>0</v>
      </c>
      <c r="GU452">
        <v>0</v>
      </c>
    </row>
    <row r="453" spans="1:203" x14ac:dyDescent="0.45">
      <c r="A453" s="1">
        <v>451</v>
      </c>
      <c r="B453">
        <f t="shared" si="16"/>
        <v>1</v>
      </c>
      <c r="C453" t="s">
        <v>200</v>
      </c>
      <c r="D453" t="s">
        <v>219</v>
      </c>
      <c r="E453" t="s">
        <v>267</v>
      </c>
      <c r="F453" s="2">
        <v>42176.493055555547</v>
      </c>
      <c r="G453">
        <v>12</v>
      </c>
      <c r="H453">
        <v>739.88001250000002</v>
      </c>
      <c r="I453" s="2">
        <v>42181.493055555547</v>
      </c>
      <c r="J453" t="s">
        <v>196</v>
      </c>
      <c r="K453">
        <v>30.49</v>
      </c>
      <c r="L453">
        <v>127.435654053376</v>
      </c>
      <c r="M453" t="s">
        <v>270</v>
      </c>
      <c r="N453">
        <v>4.0326089999999999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120</v>
      </c>
      <c r="V453">
        <v>96</v>
      </c>
      <c r="W453" t="s">
        <v>215</v>
      </c>
      <c r="X453" t="s">
        <v>266</v>
      </c>
      <c r="Y453">
        <v>10043.26513585328</v>
      </c>
      <c r="Z453">
        <f t="shared" si="17"/>
        <v>24</v>
      </c>
      <c r="AA453">
        <v>11</v>
      </c>
      <c r="AB453">
        <v>0</v>
      </c>
      <c r="AC453">
        <v>2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1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1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1</v>
      </c>
      <c r="GN453">
        <v>0</v>
      </c>
      <c r="GO453">
        <v>0</v>
      </c>
      <c r="GP453">
        <v>1</v>
      </c>
      <c r="GQ453">
        <v>0</v>
      </c>
      <c r="GR453">
        <v>0</v>
      </c>
      <c r="GS453">
        <v>1</v>
      </c>
      <c r="GT453">
        <v>0</v>
      </c>
      <c r="GU453">
        <v>0</v>
      </c>
    </row>
    <row r="454" spans="1:203" x14ac:dyDescent="0.45">
      <c r="A454" s="1">
        <v>452</v>
      </c>
      <c r="B454">
        <f t="shared" si="16"/>
        <v>0</v>
      </c>
      <c r="C454" t="s">
        <v>200</v>
      </c>
      <c r="D454" t="s">
        <v>219</v>
      </c>
      <c r="E454" t="s">
        <v>267</v>
      </c>
      <c r="F454" s="2">
        <v>42177.106249999997</v>
      </c>
      <c r="G454">
        <v>5</v>
      </c>
      <c r="H454">
        <v>324.98000717999997</v>
      </c>
      <c r="I454" s="2">
        <v>42179.106249999997</v>
      </c>
      <c r="J454" t="s">
        <v>196</v>
      </c>
      <c r="K454">
        <v>2.0499999999999998</v>
      </c>
      <c r="L454">
        <v>27.124631945358281</v>
      </c>
      <c r="M454" t="s">
        <v>269</v>
      </c>
      <c r="N454">
        <v>4.2468399999999997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48</v>
      </c>
      <c r="V454">
        <v>96</v>
      </c>
      <c r="W454" t="s">
        <v>212</v>
      </c>
      <c r="X454" t="s">
        <v>266</v>
      </c>
      <c r="Y454">
        <v>9538.6357339900151</v>
      </c>
      <c r="Z454">
        <f t="shared" si="17"/>
        <v>-48</v>
      </c>
      <c r="AA454">
        <v>2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1</v>
      </c>
      <c r="GN454">
        <v>0</v>
      </c>
      <c r="GO454">
        <v>0</v>
      </c>
      <c r="GP454">
        <v>1</v>
      </c>
      <c r="GQ454">
        <v>0</v>
      </c>
      <c r="GR454">
        <v>0</v>
      </c>
      <c r="GS454">
        <v>0</v>
      </c>
      <c r="GT454">
        <v>0</v>
      </c>
      <c r="GU454">
        <v>1</v>
      </c>
    </row>
    <row r="455" spans="1:203" x14ac:dyDescent="0.45">
      <c r="A455" s="1">
        <v>453</v>
      </c>
      <c r="B455">
        <f t="shared" si="16"/>
        <v>1</v>
      </c>
      <c r="C455" t="s">
        <v>200</v>
      </c>
      <c r="D455" t="s">
        <v>219</v>
      </c>
      <c r="E455" t="s">
        <v>267</v>
      </c>
      <c r="F455" s="2">
        <v>42177.442361111112</v>
      </c>
      <c r="G455">
        <v>11</v>
      </c>
      <c r="H455">
        <v>459.86999888999998</v>
      </c>
      <c r="I455" s="2">
        <v>42182.442361111112</v>
      </c>
      <c r="J455" t="s">
        <v>196</v>
      </c>
      <c r="K455">
        <v>48.279999999999987</v>
      </c>
      <c r="L455">
        <v>99.254448557878007</v>
      </c>
      <c r="M455" t="s">
        <v>273</v>
      </c>
      <c r="N455">
        <v>4.4533680000000002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120</v>
      </c>
      <c r="V455">
        <v>96</v>
      </c>
      <c r="W455" t="s">
        <v>233</v>
      </c>
      <c r="X455" t="s">
        <v>266</v>
      </c>
      <c r="Y455">
        <v>8890.4472836356745</v>
      </c>
      <c r="Z455">
        <f t="shared" si="17"/>
        <v>24</v>
      </c>
      <c r="AA455">
        <v>10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1</v>
      </c>
      <c r="GQ455">
        <v>0</v>
      </c>
      <c r="GR455">
        <v>0</v>
      </c>
      <c r="GS455">
        <v>1</v>
      </c>
      <c r="GT455">
        <v>0</v>
      </c>
      <c r="GU455">
        <v>0</v>
      </c>
    </row>
    <row r="456" spans="1:203" x14ac:dyDescent="0.45">
      <c r="A456" s="1">
        <v>454</v>
      </c>
      <c r="B456">
        <f t="shared" si="16"/>
        <v>1</v>
      </c>
      <c r="C456" t="s">
        <v>205</v>
      </c>
      <c r="D456" t="s">
        <v>213</v>
      </c>
      <c r="E456" t="s">
        <v>267</v>
      </c>
      <c r="F456" s="2">
        <v>42177.588194444441</v>
      </c>
      <c r="G456">
        <v>4</v>
      </c>
      <c r="H456">
        <v>309.96000670000001</v>
      </c>
      <c r="I456" s="2">
        <v>42182.588194444441</v>
      </c>
      <c r="J456" t="s">
        <v>196</v>
      </c>
      <c r="K456">
        <v>13.21</v>
      </c>
      <c r="L456">
        <v>54.713853460332281</v>
      </c>
      <c r="M456" t="s">
        <v>269</v>
      </c>
      <c r="N456">
        <v>4.2468399999999997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120</v>
      </c>
      <c r="V456">
        <v>96</v>
      </c>
      <c r="W456" t="s">
        <v>233</v>
      </c>
      <c r="X456" t="s">
        <v>266</v>
      </c>
      <c r="Y456">
        <v>5816.1630959967852</v>
      </c>
      <c r="Z456">
        <f t="shared" si="17"/>
        <v>24</v>
      </c>
      <c r="AA456">
        <v>14</v>
      </c>
      <c r="AB456">
        <v>0</v>
      </c>
      <c r="AC456">
        <v>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1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1</v>
      </c>
      <c r="GU456">
        <v>0</v>
      </c>
    </row>
    <row r="457" spans="1:203" x14ac:dyDescent="0.45">
      <c r="A457" s="1">
        <v>455</v>
      </c>
      <c r="B457">
        <f t="shared" si="16"/>
        <v>0</v>
      </c>
      <c r="C457" t="s">
        <v>193</v>
      </c>
      <c r="D457" t="s">
        <v>249</v>
      </c>
      <c r="E457" t="s">
        <v>267</v>
      </c>
      <c r="F457" s="2">
        <v>42178.055555555547</v>
      </c>
      <c r="G457">
        <v>12</v>
      </c>
      <c r="H457">
        <v>614.95000647000006</v>
      </c>
      <c r="I457" s="2">
        <v>42180.055555555547</v>
      </c>
      <c r="J457" t="s">
        <v>196</v>
      </c>
      <c r="K457">
        <v>17.37</v>
      </c>
      <c r="L457">
        <v>71.737596814841993</v>
      </c>
      <c r="M457" t="s">
        <v>270</v>
      </c>
      <c r="N457">
        <v>4.0326089999999999</v>
      </c>
      <c r="O457">
        <v>1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48</v>
      </c>
      <c r="V457">
        <v>96</v>
      </c>
      <c r="W457" t="s">
        <v>204</v>
      </c>
      <c r="X457" t="s">
        <v>266</v>
      </c>
      <c r="Y457">
        <v>9648.9659013213186</v>
      </c>
      <c r="Z457">
        <f t="shared" si="17"/>
        <v>-48</v>
      </c>
      <c r="AA457">
        <v>1</v>
      </c>
      <c r="AB457">
        <v>0</v>
      </c>
      <c r="AC457">
        <v>1</v>
      </c>
      <c r="AD457">
        <v>2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1</v>
      </c>
      <c r="GN457">
        <v>0</v>
      </c>
      <c r="GO457">
        <v>0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1</v>
      </c>
    </row>
    <row r="458" spans="1:203" x14ac:dyDescent="0.45">
      <c r="A458" s="1">
        <v>456</v>
      </c>
      <c r="B458">
        <f t="shared" si="16"/>
        <v>0</v>
      </c>
      <c r="C458" t="s">
        <v>205</v>
      </c>
      <c r="D458" t="s">
        <v>213</v>
      </c>
      <c r="E458" t="s">
        <v>267</v>
      </c>
      <c r="F458" s="2">
        <v>42178.449305555558</v>
      </c>
      <c r="G458">
        <v>8</v>
      </c>
      <c r="H458">
        <v>400</v>
      </c>
      <c r="I458" s="2">
        <v>42182.449305555558</v>
      </c>
      <c r="J458" t="s">
        <v>196</v>
      </c>
      <c r="K458">
        <v>1.28</v>
      </c>
      <c r="L458">
        <v>16.324301544880001</v>
      </c>
      <c r="M458" t="s">
        <v>268</v>
      </c>
      <c r="N458">
        <v>4.3348699999999996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96</v>
      </c>
      <c r="V458">
        <v>96</v>
      </c>
      <c r="W458" t="s">
        <v>233</v>
      </c>
      <c r="X458" t="s">
        <v>266</v>
      </c>
      <c r="Y458">
        <v>5414.1340762640421</v>
      </c>
      <c r="Z458">
        <f t="shared" si="17"/>
        <v>0</v>
      </c>
      <c r="AA458">
        <v>10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1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1</v>
      </c>
      <c r="GQ458">
        <v>0</v>
      </c>
      <c r="GR458">
        <v>0</v>
      </c>
      <c r="GS458">
        <v>1</v>
      </c>
      <c r="GT458">
        <v>0</v>
      </c>
      <c r="GU458">
        <v>0</v>
      </c>
    </row>
    <row r="459" spans="1:203" x14ac:dyDescent="0.45">
      <c r="A459" s="1">
        <v>457</v>
      </c>
      <c r="B459">
        <f t="shared" si="16"/>
        <v>1</v>
      </c>
      <c r="C459" t="s">
        <v>205</v>
      </c>
      <c r="D459" t="s">
        <v>213</v>
      </c>
      <c r="E459" t="s">
        <v>267</v>
      </c>
      <c r="F459" s="2">
        <v>42178.814583333333</v>
      </c>
      <c r="G459">
        <v>2</v>
      </c>
      <c r="H459">
        <v>179.97000503999999</v>
      </c>
      <c r="I459" s="2">
        <v>42182.814583333333</v>
      </c>
      <c r="J459" t="s">
        <v>216</v>
      </c>
      <c r="K459">
        <v>2.31</v>
      </c>
      <c r="L459">
        <v>32.817500866028283</v>
      </c>
      <c r="M459" t="s">
        <v>269</v>
      </c>
      <c r="N459">
        <v>4.2468399999999997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96</v>
      </c>
      <c r="V459">
        <v>48</v>
      </c>
      <c r="W459" t="s">
        <v>233</v>
      </c>
      <c r="X459" t="s">
        <v>266</v>
      </c>
      <c r="Y459">
        <v>6195.2567192378856</v>
      </c>
      <c r="Z459">
        <f t="shared" si="17"/>
        <v>48</v>
      </c>
      <c r="AA459">
        <v>19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1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1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1</v>
      </c>
    </row>
    <row r="460" spans="1:203" x14ac:dyDescent="0.45">
      <c r="A460" s="1">
        <v>458</v>
      </c>
      <c r="B460">
        <f t="shared" si="16"/>
        <v>1</v>
      </c>
      <c r="C460" t="s">
        <v>200</v>
      </c>
      <c r="D460" t="s">
        <v>219</v>
      </c>
      <c r="E460" t="s">
        <v>267</v>
      </c>
      <c r="F460" s="2">
        <v>42179.354166666657</v>
      </c>
      <c r="G460">
        <v>6</v>
      </c>
      <c r="H460">
        <v>429.9400177</v>
      </c>
      <c r="I460" s="2">
        <v>42185.354166666657</v>
      </c>
      <c r="J460" t="s">
        <v>216</v>
      </c>
      <c r="K460">
        <v>21.11</v>
      </c>
      <c r="L460">
        <v>80.687743189868272</v>
      </c>
      <c r="M460" t="s">
        <v>269</v>
      </c>
      <c r="N460">
        <v>4.2468399999999997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144</v>
      </c>
      <c r="V460">
        <v>48</v>
      </c>
      <c r="W460" t="s">
        <v>202</v>
      </c>
      <c r="X460" t="s">
        <v>266</v>
      </c>
      <c r="Y460">
        <v>9255.6249923425112</v>
      </c>
      <c r="Z460">
        <f t="shared" si="17"/>
        <v>96</v>
      </c>
      <c r="AA460">
        <v>8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1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1</v>
      </c>
      <c r="GL460">
        <v>0</v>
      </c>
      <c r="GM460">
        <v>1</v>
      </c>
      <c r="GN460">
        <v>0</v>
      </c>
      <c r="GO460">
        <v>0</v>
      </c>
      <c r="GP460">
        <v>1</v>
      </c>
      <c r="GQ460">
        <v>0</v>
      </c>
      <c r="GR460">
        <v>0</v>
      </c>
      <c r="GS460">
        <v>1</v>
      </c>
      <c r="GT460">
        <v>0</v>
      </c>
      <c r="GU460">
        <v>0</v>
      </c>
    </row>
    <row r="461" spans="1:203" x14ac:dyDescent="0.45">
      <c r="A461" s="1">
        <v>459</v>
      </c>
      <c r="B461">
        <f t="shared" si="16"/>
        <v>0</v>
      </c>
      <c r="C461" t="s">
        <v>200</v>
      </c>
      <c r="D461" t="s">
        <v>219</v>
      </c>
      <c r="E461" t="s">
        <v>267</v>
      </c>
      <c r="F461" s="2">
        <v>42179.383333333331</v>
      </c>
      <c r="G461">
        <v>5</v>
      </c>
      <c r="H461">
        <v>329.9100037</v>
      </c>
      <c r="I461" s="2">
        <v>42182.383333333331</v>
      </c>
      <c r="J461" t="s">
        <v>196</v>
      </c>
      <c r="K461">
        <v>5.16</v>
      </c>
      <c r="L461">
        <v>84.010946866028291</v>
      </c>
      <c r="M461" t="s">
        <v>273</v>
      </c>
      <c r="N461">
        <v>4.4533680000000002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72</v>
      </c>
      <c r="V461">
        <v>96</v>
      </c>
      <c r="W461" t="s">
        <v>233</v>
      </c>
      <c r="X461" t="s">
        <v>266</v>
      </c>
      <c r="Y461">
        <v>9142.5451427573662</v>
      </c>
      <c r="Z461">
        <f t="shared" si="17"/>
        <v>-24</v>
      </c>
      <c r="AA461">
        <v>9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1</v>
      </c>
      <c r="GO461">
        <v>0</v>
      </c>
      <c r="GP461">
        <v>1</v>
      </c>
      <c r="GQ461">
        <v>0</v>
      </c>
      <c r="GR461">
        <v>0</v>
      </c>
      <c r="GS461">
        <v>1</v>
      </c>
      <c r="GT461">
        <v>0</v>
      </c>
      <c r="GU461">
        <v>0</v>
      </c>
    </row>
    <row r="462" spans="1:203" x14ac:dyDescent="0.45">
      <c r="A462" s="1">
        <v>460</v>
      </c>
      <c r="B462">
        <f t="shared" si="16"/>
        <v>1</v>
      </c>
      <c r="C462" t="s">
        <v>200</v>
      </c>
      <c r="D462" t="s">
        <v>236</v>
      </c>
      <c r="E462" t="s">
        <v>267</v>
      </c>
      <c r="F462" s="2">
        <v>42179.573611111111</v>
      </c>
      <c r="G462">
        <v>13</v>
      </c>
      <c r="H462">
        <v>529.94000626000002</v>
      </c>
      <c r="I462" s="2">
        <v>42185.573611111111</v>
      </c>
      <c r="J462" t="s">
        <v>196</v>
      </c>
      <c r="K462">
        <v>3.23</v>
      </c>
      <c r="L462">
        <v>62.625244053648487</v>
      </c>
      <c r="M462" t="s">
        <v>269</v>
      </c>
      <c r="N462">
        <v>4.2468399999999997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144</v>
      </c>
      <c r="V462">
        <v>96</v>
      </c>
      <c r="W462" t="s">
        <v>202</v>
      </c>
      <c r="X462" t="s">
        <v>266</v>
      </c>
      <c r="Y462">
        <v>6570.1786606667883</v>
      </c>
      <c r="Z462">
        <f t="shared" si="17"/>
        <v>48</v>
      </c>
      <c r="AA462">
        <v>13</v>
      </c>
      <c r="AB462">
        <v>0</v>
      </c>
      <c r="AC462">
        <v>1</v>
      </c>
      <c r="AD462">
        <v>2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1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0</v>
      </c>
      <c r="GM462">
        <v>1</v>
      </c>
      <c r="GN462">
        <v>0</v>
      </c>
      <c r="GO462">
        <v>0</v>
      </c>
      <c r="GP462">
        <v>1</v>
      </c>
      <c r="GQ462">
        <v>0</v>
      </c>
      <c r="GR462">
        <v>0</v>
      </c>
      <c r="GS462">
        <v>0</v>
      </c>
      <c r="GT462">
        <v>1</v>
      </c>
      <c r="GU462">
        <v>0</v>
      </c>
    </row>
    <row r="463" spans="1:203" x14ac:dyDescent="0.45">
      <c r="A463" s="1">
        <v>461</v>
      </c>
      <c r="B463">
        <f t="shared" si="16"/>
        <v>0</v>
      </c>
      <c r="C463" t="s">
        <v>205</v>
      </c>
      <c r="D463" t="s">
        <v>208</v>
      </c>
      <c r="E463" t="s">
        <v>267</v>
      </c>
      <c r="F463" s="2">
        <v>42179.879861111112</v>
      </c>
      <c r="G463">
        <v>7</v>
      </c>
      <c r="H463">
        <v>489.93001559999999</v>
      </c>
      <c r="I463" s="2">
        <v>42181.879861111112</v>
      </c>
      <c r="J463" t="s">
        <v>196</v>
      </c>
      <c r="K463">
        <v>25.06</v>
      </c>
      <c r="L463">
        <v>93.674688054636277</v>
      </c>
      <c r="M463" t="s">
        <v>273</v>
      </c>
      <c r="N463">
        <v>4.4533680000000002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48</v>
      </c>
      <c r="V463">
        <v>96</v>
      </c>
      <c r="W463" t="s">
        <v>215</v>
      </c>
      <c r="X463" t="s">
        <v>266</v>
      </c>
      <c r="Y463">
        <v>8969.3763312789288</v>
      </c>
      <c r="Z463">
        <f t="shared" si="17"/>
        <v>-48</v>
      </c>
      <c r="AA463">
        <v>21</v>
      </c>
      <c r="AB463">
        <v>0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1</v>
      </c>
      <c r="GN463">
        <v>0</v>
      </c>
      <c r="GO463">
        <v>0</v>
      </c>
      <c r="GP463">
        <v>1</v>
      </c>
      <c r="GQ463">
        <v>0</v>
      </c>
      <c r="GR463">
        <v>0</v>
      </c>
      <c r="GS463">
        <v>0</v>
      </c>
      <c r="GT463">
        <v>0</v>
      </c>
      <c r="GU463">
        <v>1</v>
      </c>
    </row>
    <row r="464" spans="1:203" x14ac:dyDescent="0.45">
      <c r="A464" s="1">
        <v>462</v>
      </c>
      <c r="B464">
        <f t="shared" si="16"/>
        <v>0</v>
      </c>
      <c r="C464" t="s">
        <v>193</v>
      </c>
      <c r="D464" t="s">
        <v>219</v>
      </c>
      <c r="E464" t="s">
        <v>267</v>
      </c>
      <c r="F464" s="2">
        <v>42180.274305555547</v>
      </c>
      <c r="G464">
        <v>8</v>
      </c>
      <c r="H464">
        <v>459.97000886000001</v>
      </c>
      <c r="I464" s="2">
        <v>42184.274305555547</v>
      </c>
      <c r="J464" t="s">
        <v>196</v>
      </c>
      <c r="K464">
        <v>3.36</v>
      </c>
      <c r="L464">
        <v>39.595707331578282</v>
      </c>
      <c r="M464" t="s">
        <v>269</v>
      </c>
      <c r="N464">
        <v>4.2468399999999997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96</v>
      </c>
      <c r="V464">
        <v>96</v>
      </c>
      <c r="W464" t="s">
        <v>209</v>
      </c>
      <c r="X464" t="s">
        <v>266</v>
      </c>
      <c r="Y464">
        <v>9570.5011100281245</v>
      </c>
      <c r="Z464">
        <f t="shared" si="17"/>
        <v>0</v>
      </c>
      <c r="AA464">
        <v>6</v>
      </c>
      <c r="AB464">
        <v>0</v>
      </c>
      <c r="AC464">
        <v>1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1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1</v>
      </c>
      <c r="GN464">
        <v>0</v>
      </c>
      <c r="GO464">
        <v>0</v>
      </c>
      <c r="GP464">
        <v>1</v>
      </c>
      <c r="GQ464">
        <v>0</v>
      </c>
      <c r="GR464">
        <v>0</v>
      </c>
      <c r="GS464">
        <v>1</v>
      </c>
      <c r="GT464">
        <v>0</v>
      </c>
      <c r="GU464">
        <v>0</v>
      </c>
    </row>
    <row r="465" spans="1:203" x14ac:dyDescent="0.45">
      <c r="A465" s="1">
        <v>463</v>
      </c>
      <c r="B465">
        <f t="shared" si="16"/>
        <v>1</v>
      </c>
      <c r="C465" t="s">
        <v>205</v>
      </c>
      <c r="D465" t="s">
        <v>194</v>
      </c>
      <c r="E465" t="s">
        <v>267</v>
      </c>
      <c r="F465" s="2">
        <v>42180.726388888892</v>
      </c>
      <c r="G465">
        <v>10</v>
      </c>
      <c r="H465">
        <v>459.84999848000001</v>
      </c>
      <c r="I465" s="2">
        <v>42185.726388888892</v>
      </c>
      <c r="J465" t="s">
        <v>196</v>
      </c>
      <c r="K465">
        <v>38.75</v>
      </c>
      <c r="L465">
        <v>121.0754288660283</v>
      </c>
      <c r="M465" t="s">
        <v>274</v>
      </c>
      <c r="N465">
        <v>4.4131159999999996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120</v>
      </c>
      <c r="V465">
        <v>96</v>
      </c>
      <c r="W465" t="s">
        <v>202</v>
      </c>
      <c r="X465" t="s">
        <v>266</v>
      </c>
      <c r="Y465">
        <v>7874.5735892994599</v>
      </c>
      <c r="Z465">
        <f t="shared" si="17"/>
        <v>24</v>
      </c>
      <c r="AA465">
        <v>17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1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1</v>
      </c>
      <c r="GL465">
        <v>0</v>
      </c>
      <c r="GM465">
        <v>1</v>
      </c>
      <c r="GN465">
        <v>0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1</v>
      </c>
      <c r="GU465">
        <v>0</v>
      </c>
    </row>
    <row r="466" spans="1:203" x14ac:dyDescent="0.45">
      <c r="A466" s="1">
        <v>464</v>
      </c>
      <c r="B466">
        <f t="shared" si="16"/>
        <v>1</v>
      </c>
      <c r="C466" t="s">
        <v>193</v>
      </c>
      <c r="D466" t="s">
        <v>236</v>
      </c>
      <c r="E466" t="s">
        <v>267</v>
      </c>
      <c r="F466" s="2">
        <v>42181.237500000003</v>
      </c>
      <c r="G466">
        <v>12</v>
      </c>
      <c r="H466">
        <v>539.88000867999995</v>
      </c>
      <c r="I466" s="2">
        <v>42186.237500000003</v>
      </c>
      <c r="J466" t="s">
        <v>196</v>
      </c>
      <c r="K466">
        <v>15.15</v>
      </c>
      <c r="L466">
        <v>70.820199629103996</v>
      </c>
      <c r="M466" t="s">
        <v>273</v>
      </c>
      <c r="N466">
        <v>4.4533680000000002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120</v>
      </c>
      <c r="V466">
        <v>96</v>
      </c>
      <c r="W466" t="s">
        <v>212</v>
      </c>
      <c r="X466" t="s">
        <v>275</v>
      </c>
      <c r="Y466">
        <v>6900.201082354728</v>
      </c>
      <c r="Z466">
        <f t="shared" si="17"/>
        <v>24</v>
      </c>
      <c r="AA466">
        <v>5</v>
      </c>
      <c r="AB466">
        <v>0</v>
      </c>
      <c r="AC466">
        <v>2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1</v>
      </c>
      <c r="GM466">
        <v>1</v>
      </c>
      <c r="GN466">
        <v>0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1</v>
      </c>
    </row>
    <row r="467" spans="1:203" x14ac:dyDescent="0.45">
      <c r="A467" s="1">
        <v>465</v>
      </c>
      <c r="B467">
        <f t="shared" si="16"/>
        <v>1</v>
      </c>
      <c r="C467" t="s">
        <v>205</v>
      </c>
      <c r="D467" t="s">
        <v>206</v>
      </c>
      <c r="E467" t="s">
        <v>267</v>
      </c>
      <c r="F467" s="2">
        <v>42181.397916666669</v>
      </c>
      <c r="G467">
        <v>10</v>
      </c>
      <c r="H467">
        <v>599.91000744000007</v>
      </c>
      <c r="I467" s="2">
        <v>42187.397916666669</v>
      </c>
      <c r="J467" t="s">
        <v>196</v>
      </c>
      <c r="K467">
        <v>21.85</v>
      </c>
      <c r="L467">
        <v>94.05440902494999</v>
      </c>
      <c r="M467" t="s">
        <v>273</v>
      </c>
      <c r="N467">
        <v>4.4533680000000002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144</v>
      </c>
      <c r="V467">
        <v>96</v>
      </c>
      <c r="W467" t="s">
        <v>204</v>
      </c>
      <c r="X467" t="s">
        <v>275</v>
      </c>
      <c r="Y467">
        <v>8228.4190572718726</v>
      </c>
      <c r="Z467">
        <f t="shared" si="17"/>
        <v>48</v>
      </c>
      <c r="AA467">
        <v>9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1</v>
      </c>
      <c r="GN467">
        <v>0</v>
      </c>
      <c r="GO467">
        <v>0</v>
      </c>
      <c r="GP467">
        <v>0</v>
      </c>
      <c r="GQ467">
        <v>1</v>
      </c>
      <c r="GR467">
        <v>0</v>
      </c>
      <c r="GS467">
        <v>1</v>
      </c>
      <c r="GT467">
        <v>0</v>
      </c>
      <c r="GU467">
        <v>0</v>
      </c>
    </row>
    <row r="468" spans="1:203" x14ac:dyDescent="0.45">
      <c r="A468" s="1">
        <v>466</v>
      </c>
      <c r="B468">
        <f t="shared" si="16"/>
        <v>1</v>
      </c>
      <c r="C468" t="s">
        <v>205</v>
      </c>
      <c r="D468" t="s">
        <v>232</v>
      </c>
      <c r="E468" t="s">
        <v>267</v>
      </c>
      <c r="F468" s="2">
        <v>42181.748611111107</v>
      </c>
      <c r="G468">
        <v>6</v>
      </c>
      <c r="H468">
        <v>319.9000016</v>
      </c>
      <c r="I468" s="2">
        <v>42186.748611111107</v>
      </c>
      <c r="J468" t="s">
        <v>196</v>
      </c>
      <c r="K468">
        <v>11.7</v>
      </c>
      <c r="L468">
        <v>94.231817729536004</v>
      </c>
      <c r="M468" t="s">
        <v>268</v>
      </c>
      <c r="N468">
        <v>4.3348699999999996</v>
      </c>
      <c r="O468">
        <v>1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120</v>
      </c>
      <c r="V468">
        <v>96</v>
      </c>
      <c r="W468" t="s">
        <v>212</v>
      </c>
      <c r="X468" t="s">
        <v>275</v>
      </c>
      <c r="Y468">
        <v>6285.9329186536579</v>
      </c>
      <c r="Z468">
        <f t="shared" si="17"/>
        <v>24</v>
      </c>
      <c r="AA468">
        <v>17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1</v>
      </c>
      <c r="GM468">
        <v>1</v>
      </c>
      <c r="GN468">
        <v>0</v>
      </c>
      <c r="GO468">
        <v>0</v>
      </c>
      <c r="GP468">
        <v>0</v>
      </c>
      <c r="GQ468">
        <v>1</v>
      </c>
      <c r="GR468">
        <v>0</v>
      </c>
      <c r="GS468">
        <v>0</v>
      </c>
      <c r="GT468">
        <v>1</v>
      </c>
      <c r="GU468">
        <v>0</v>
      </c>
    </row>
    <row r="469" spans="1:203" x14ac:dyDescent="0.45">
      <c r="A469" s="1">
        <v>467</v>
      </c>
      <c r="B469">
        <f t="shared" si="16"/>
        <v>1</v>
      </c>
      <c r="C469" t="s">
        <v>200</v>
      </c>
      <c r="D469" t="s">
        <v>194</v>
      </c>
      <c r="E469" t="s">
        <v>267</v>
      </c>
      <c r="F469" s="2">
        <v>42182.274305555547</v>
      </c>
      <c r="G469">
        <v>3</v>
      </c>
      <c r="H469">
        <v>209.97000886000001</v>
      </c>
      <c r="I469" s="2">
        <v>42188.274305555547</v>
      </c>
      <c r="J469" t="s">
        <v>196</v>
      </c>
      <c r="K469">
        <v>2.56</v>
      </c>
      <c r="L469">
        <v>29.393018866028289</v>
      </c>
      <c r="M469" t="s">
        <v>273</v>
      </c>
      <c r="N469">
        <v>4.4533680000000002</v>
      </c>
      <c r="O469">
        <v>1</v>
      </c>
      <c r="P469">
        <v>1</v>
      </c>
      <c r="Q469">
        <v>0</v>
      </c>
      <c r="R469">
        <v>2</v>
      </c>
      <c r="S469">
        <v>0</v>
      </c>
      <c r="T469">
        <v>0</v>
      </c>
      <c r="U469">
        <v>144</v>
      </c>
      <c r="V469">
        <v>96</v>
      </c>
      <c r="W469" t="s">
        <v>215</v>
      </c>
      <c r="X469" t="s">
        <v>275</v>
      </c>
      <c r="Y469">
        <v>7456.6790110860538</v>
      </c>
      <c r="Z469">
        <f t="shared" si="17"/>
        <v>48</v>
      </c>
      <c r="AA469">
        <v>6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1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1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1</v>
      </c>
      <c r="GN469">
        <v>0</v>
      </c>
      <c r="GO469">
        <v>0</v>
      </c>
      <c r="GP469">
        <v>0</v>
      </c>
      <c r="GQ469">
        <v>1</v>
      </c>
      <c r="GR469">
        <v>0</v>
      </c>
      <c r="GS469">
        <v>1</v>
      </c>
      <c r="GT469">
        <v>0</v>
      </c>
      <c r="GU469">
        <v>0</v>
      </c>
    </row>
    <row r="470" spans="1:203" x14ac:dyDescent="0.45">
      <c r="A470" s="1">
        <v>468</v>
      </c>
      <c r="B470">
        <f t="shared" si="16"/>
        <v>1</v>
      </c>
      <c r="C470" t="s">
        <v>193</v>
      </c>
      <c r="D470" t="s">
        <v>203</v>
      </c>
      <c r="E470" t="s">
        <v>267</v>
      </c>
      <c r="F470" s="2">
        <v>42182.930555555547</v>
      </c>
      <c r="G470">
        <v>7</v>
      </c>
      <c r="H470">
        <v>619.93001560000005</v>
      </c>
      <c r="I470" s="2">
        <v>42188.930555555547</v>
      </c>
      <c r="J470" t="s">
        <v>196</v>
      </c>
      <c r="K470">
        <v>10.5</v>
      </c>
      <c r="L470">
        <v>66.141489729536005</v>
      </c>
      <c r="M470" t="s">
        <v>268</v>
      </c>
      <c r="N470">
        <v>4.3348699999999996</v>
      </c>
      <c r="O470">
        <v>1</v>
      </c>
      <c r="P470">
        <v>1</v>
      </c>
      <c r="Q470">
        <v>0</v>
      </c>
      <c r="R470">
        <v>2</v>
      </c>
      <c r="S470">
        <v>0</v>
      </c>
      <c r="T470">
        <v>0</v>
      </c>
      <c r="U470">
        <v>144</v>
      </c>
      <c r="V470">
        <v>96</v>
      </c>
      <c r="W470" t="s">
        <v>215</v>
      </c>
      <c r="X470" t="s">
        <v>275</v>
      </c>
      <c r="Y470">
        <v>6812.6447127534448</v>
      </c>
      <c r="Z470">
        <f t="shared" si="17"/>
        <v>48</v>
      </c>
      <c r="AA470">
        <v>22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1</v>
      </c>
      <c r="GN470">
        <v>0</v>
      </c>
      <c r="GO470">
        <v>0</v>
      </c>
      <c r="GP470">
        <v>0</v>
      </c>
      <c r="GQ470">
        <v>1</v>
      </c>
      <c r="GR470">
        <v>0</v>
      </c>
      <c r="GS470">
        <v>0</v>
      </c>
      <c r="GT470">
        <v>0</v>
      </c>
      <c r="GU470">
        <v>1</v>
      </c>
    </row>
    <row r="471" spans="1:203" x14ac:dyDescent="0.45">
      <c r="A471" s="1">
        <v>469</v>
      </c>
      <c r="B471">
        <f t="shared" si="16"/>
        <v>0</v>
      </c>
      <c r="C471" t="s">
        <v>200</v>
      </c>
      <c r="D471" t="s">
        <v>219</v>
      </c>
      <c r="E471" t="s">
        <v>267</v>
      </c>
      <c r="F471" s="2">
        <v>42183.106249999997</v>
      </c>
      <c r="G471">
        <v>5</v>
      </c>
      <c r="H471">
        <v>249.90000147999999</v>
      </c>
      <c r="I471" s="2">
        <v>42186.106249999997</v>
      </c>
      <c r="J471" t="s">
        <v>196</v>
      </c>
      <c r="K471">
        <v>4.75</v>
      </c>
      <c r="L471">
        <v>85.322410000000019</v>
      </c>
      <c r="M471" t="s">
        <v>273</v>
      </c>
      <c r="N471">
        <v>4.4533680000000002</v>
      </c>
      <c r="O471">
        <v>1</v>
      </c>
      <c r="P471">
        <v>1</v>
      </c>
      <c r="Q471">
        <v>0</v>
      </c>
      <c r="R471">
        <v>2</v>
      </c>
      <c r="S471">
        <v>0</v>
      </c>
      <c r="T471">
        <v>0</v>
      </c>
      <c r="U471">
        <v>72</v>
      </c>
      <c r="V471">
        <v>96</v>
      </c>
      <c r="W471" t="s">
        <v>212</v>
      </c>
      <c r="X471" t="s">
        <v>275</v>
      </c>
      <c r="Y471">
        <v>9142.7943529052027</v>
      </c>
      <c r="Z471">
        <f t="shared" si="17"/>
        <v>-24</v>
      </c>
      <c r="AA471">
        <v>2</v>
      </c>
      <c r="AB471">
        <v>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1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1</v>
      </c>
      <c r="GM471">
        <v>1</v>
      </c>
      <c r="GN471">
        <v>0</v>
      </c>
      <c r="GO471">
        <v>0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1</v>
      </c>
    </row>
    <row r="472" spans="1:203" x14ac:dyDescent="0.45">
      <c r="A472" s="1">
        <v>470</v>
      </c>
      <c r="B472">
        <f t="shared" si="16"/>
        <v>1</v>
      </c>
      <c r="C472" t="s">
        <v>200</v>
      </c>
      <c r="D472" t="s">
        <v>224</v>
      </c>
      <c r="E472" t="s">
        <v>267</v>
      </c>
      <c r="F472" s="2">
        <v>42183.587500000001</v>
      </c>
      <c r="G472">
        <v>10</v>
      </c>
      <c r="H472">
        <v>499.90000909999998</v>
      </c>
      <c r="I472" s="2">
        <v>42189.587500000001</v>
      </c>
      <c r="J472" t="s">
        <v>196</v>
      </c>
      <c r="K472">
        <v>22.75</v>
      </c>
      <c r="L472">
        <v>99.034724323839981</v>
      </c>
      <c r="M472" t="s">
        <v>269</v>
      </c>
      <c r="N472">
        <v>4.2468399999999997</v>
      </c>
      <c r="O472">
        <v>1</v>
      </c>
      <c r="P472">
        <v>0</v>
      </c>
      <c r="Q472">
        <v>0</v>
      </c>
      <c r="R472">
        <v>2</v>
      </c>
      <c r="S472">
        <v>0</v>
      </c>
      <c r="T472">
        <v>0</v>
      </c>
      <c r="U472">
        <v>144</v>
      </c>
      <c r="V472">
        <v>96</v>
      </c>
      <c r="W472" t="s">
        <v>233</v>
      </c>
      <c r="X472" t="s">
        <v>275</v>
      </c>
      <c r="Y472">
        <v>6722.7975272416816</v>
      </c>
      <c r="Z472">
        <f t="shared" si="17"/>
        <v>48</v>
      </c>
      <c r="AA472">
        <v>14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1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1</v>
      </c>
      <c r="GO472">
        <v>0</v>
      </c>
      <c r="GP472">
        <v>0</v>
      </c>
      <c r="GQ472">
        <v>1</v>
      </c>
      <c r="GR472">
        <v>0</v>
      </c>
      <c r="GS472">
        <v>0</v>
      </c>
      <c r="GT472">
        <v>1</v>
      </c>
      <c r="GU472">
        <v>0</v>
      </c>
    </row>
    <row r="473" spans="1:203" x14ac:dyDescent="0.45">
      <c r="A473" s="1">
        <v>471</v>
      </c>
      <c r="B473">
        <f t="shared" si="16"/>
        <v>0</v>
      </c>
      <c r="C473" t="s">
        <v>205</v>
      </c>
      <c r="D473" t="s">
        <v>231</v>
      </c>
      <c r="E473" t="s">
        <v>267</v>
      </c>
      <c r="F473" s="2">
        <v>42183.777777777781</v>
      </c>
      <c r="G473">
        <v>5</v>
      </c>
      <c r="H473">
        <v>329.9100037</v>
      </c>
      <c r="I473" s="2">
        <v>42187.777777777781</v>
      </c>
      <c r="J473" t="s">
        <v>196</v>
      </c>
      <c r="K473">
        <v>5.16</v>
      </c>
      <c r="L473">
        <v>84.010946866028291</v>
      </c>
      <c r="M473" t="s">
        <v>270</v>
      </c>
      <c r="N473">
        <v>4.0326089999999999</v>
      </c>
      <c r="O473">
        <v>1</v>
      </c>
      <c r="P473">
        <v>1</v>
      </c>
      <c r="Q473">
        <v>1</v>
      </c>
      <c r="R473">
        <v>2</v>
      </c>
      <c r="S473">
        <v>0</v>
      </c>
      <c r="T473">
        <v>0</v>
      </c>
      <c r="U473">
        <v>96</v>
      </c>
      <c r="V473">
        <v>96</v>
      </c>
      <c r="W473" t="s">
        <v>204</v>
      </c>
      <c r="X473" t="s">
        <v>275</v>
      </c>
      <c r="Y473">
        <v>7017.8643694550819</v>
      </c>
      <c r="Z473">
        <f t="shared" si="17"/>
        <v>0</v>
      </c>
      <c r="AA473">
        <v>18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1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1</v>
      </c>
      <c r="GK473">
        <v>0</v>
      </c>
      <c r="GL473">
        <v>0</v>
      </c>
      <c r="GM473">
        <v>1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1</v>
      </c>
    </row>
    <row r="474" spans="1:203" x14ac:dyDescent="0.45">
      <c r="A474" s="1">
        <v>472</v>
      </c>
      <c r="B474">
        <f t="shared" si="16"/>
        <v>1</v>
      </c>
      <c r="C474" t="s">
        <v>205</v>
      </c>
      <c r="D474" t="s">
        <v>219</v>
      </c>
      <c r="E474" t="s">
        <v>267</v>
      </c>
      <c r="F474" s="2">
        <v>42183.938194444447</v>
      </c>
      <c r="G474">
        <v>8</v>
      </c>
      <c r="H474">
        <v>699.95001219999995</v>
      </c>
      <c r="I474" s="2">
        <v>42188.938194444447</v>
      </c>
      <c r="J474" t="s">
        <v>216</v>
      </c>
      <c r="K474">
        <v>21.6</v>
      </c>
      <c r="L474">
        <v>271.18200000000002</v>
      </c>
      <c r="M474" t="s">
        <v>272</v>
      </c>
      <c r="N474">
        <v>3.9991919999999999</v>
      </c>
      <c r="O474">
        <v>1</v>
      </c>
      <c r="P474">
        <v>1</v>
      </c>
      <c r="Q474">
        <v>0</v>
      </c>
      <c r="R474">
        <v>2</v>
      </c>
      <c r="S474">
        <v>0</v>
      </c>
      <c r="T474">
        <v>0</v>
      </c>
      <c r="U474">
        <v>120</v>
      </c>
      <c r="V474">
        <v>48</v>
      </c>
      <c r="W474" t="s">
        <v>215</v>
      </c>
      <c r="X474" t="s">
        <v>275</v>
      </c>
      <c r="Y474">
        <v>9758.5034226094685</v>
      </c>
      <c r="Z474">
        <f t="shared" si="17"/>
        <v>72</v>
      </c>
      <c r="AA474">
        <v>22</v>
      </c>
      <c r="AB474">
        <v>1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1</v>
      </c>
      <c r="GN474">
        <v>0</v>
      </c>
      <c r="GO474">
        <v>0</v>
      </c>
      <c r="GP474">
        <v>0</v>
      </c>
      <c r="GQ474">
        <v>1</v>
      </c>
      <c r="GR474">
        <v>0</v>
      </c>
      <c r="GS474">
        <v>0</v>
      </c>
      <c r="GT474">
        <v>0</v>
      </c>
      <c r="GU474">
        <v>1</v>
      </c>
    </row>
    <row r="475" spans="1:203" x14ac:dyDescent="0.45">
      <c r="A475" s="1">
        <v>473</v>
      </c>
      <c r="B475">
        <f t="shared" si="16"/>
        <v>1</v>
      </c>
      <c r="C475" t="s">
        <v>200</v>
      </c>
      <c r="D475" t="s">
        <v>219</v>
      </c>
      <c r="E475" t="s">
        <v>267</v>
      </c>
      <c r="F475" s="2">
        <v>42184.828472222223</v>
      </c>
      <c r="G475">
        <v>4</v>
      </c>
      <c r="H475">
        <v>519.96001818000002</v>
      </c>
      <c r="I475" s="2">
        <v>42190.828472222223</v>
      </c>
      <c r="J475" t="s">
        <v>196</v>
      </c>
      <c r="K475">
        <v>21.12</v>
      </c>
      <c r="L475">
        <v>271.82555655913819</v>
      </c>
      <c r="M475" t="s">
        <v>273</v>
      </c>
      <c r="N475">
        <v>4.4533680000000002</v>
      </c>
      <c r="O475">
        <v>1</v>
      </c>
      <c r="P475">
        <v>1</v>
      </c>
      <c r="Q475">
        <v>0</v>
      </c>
      <c r="R475">
        <v>2</v>
      </c>
      <c r="S475">
        <v>0</v>
      </c>
      <c r="T475">
        <v>0</v>
      </c>
      <c r="U475">
        <v>144</v>
      </c>
      <c r="V475">
        <v>96</v>
      </c>
      <c r="W475" t="s">
        <v>198</v>
      </c>
      <c r="X475" t="s">
        <v>275</v>
      </c>
      <c r="Y475">
        <v>6360.0506634046387</v>
      </c>
      <c r="Z475">
        <f t="shared" si="17"/>
        <v>48</v>
      </c>
      <c r="AA475">
        <v>19</v>
      </c>
      <c r="AB475">
        <v>1</v>
      </c>
      <c r="AC475">
        <v>1</v>
      </c>
      <c r="AD475">
        <v>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1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1</v>
      </c>
      <c r="GJ475">
        <v>0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1</v>
      </c>
      <c r="GR475">
        <v>0</v>
      </c>
      <c r="GS475">
        <v>0</v>
      </c>
      <c r="GT475">
        <v>0</v>
      </c>
      <c r="GU475">
        <v>1</v>
      </c>
    </row>
    <row r="476" spans="1:203" x14ac:dyDescent="0.45">
      <c r="A476" s="1">
        <v>474</v>
      </c>
      <c r="B476">
        <f t="shared" si="16"/>
        <v>1</v>
      </c>
      <c r="C476" t="s">
        <v>205</v>
      </c>
      <c r="D476" t="s">
        <v>219</v>
      </c>
      <c r="E476" t="s">
        <v>267</v>
      </c>
      <c r="F476" s="2">
        <v>42185.032638888893</v>
      </c>
      <c r="G476">
        <v>5</v>
      </c>
      <c r="H476">
        <v>349.97999570000002</v>
      </c>
      <c r="I476" s="2">
        <v>42190.032638888893</v>
      </c>
      <c r="J476" t="s">
        <v>196</v>
      </c>
      <c r="K476">
        <v>1.52</v>
      </c>
      <c r="L476">
        <v>22.188653079329999</v>
      </c>
      <c r="M476" t="s">
        <v>270</v>
      </c>
      <c r="N476">
        <v>4.0326089999999999</v>
      </c>
      <c r="O476">
        <v>1</v>
      </c>
      <c r="P476">
        <v>1</v>
      </c>
      <c r="Q476">
        <v>0</v>
      </c>
      <c r="R476">
        <v>2</v>
      </c>
      <c r="S476">
        <v>0</v>
      </c>
      <c r="T476">
        <v>0</v>
      </c>
      <c r="U476">
        <v>120</v>
      </c>
      <c r="V476">
        <v>96</v>
      </c>
      <c r="W476" t="s">
        <v>198</v>
      </c>
      <c r="X476" t="s">
        <v>275</v>
      </c>
      <c r="Y476">
        <v>10243.426300193039</v>
      </c>
      <c r="Z476">
        <f t="shared" si="17"/>
        <v>24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1</v>
      </c>
      <c r="GJ476">
        <v>0</v>
      </c>
      <c r="GK476">
        <v>0</v>
      </c>
      <c r="GL476">
        <v>0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  <c r="GU476">
        <v>1</v>
      </c>
    </row>
    <row r="477" spans="1:203" x14ac:dyDescent="0.45">
      <c r="A477" s="1">
        <v>475</v>
      </c>
      <c r="B477">
        <f t="shared" si="16"/>
        <v>0</v>
      </c>
      <c r="C477" t="s">
        <v>200</v>
      </c>
      <c r="D477" t="s">
        <v>255</v>
      </c>
      <c r="E477" t="s">
        <v>267</v>
      </c>
      <c r="F477" s="2">
        <v>42185.237500000003</v>
      </c>
      <c r="G477">
        <v>13</v>
      </c>
      <c r="H477">
        <v>929.84999089999997</v>
      </c>
      <c r="I477" s="2">
        <v>42189.237500000003</v>
      </c>
      <c r="J477" t="s">
        <v>196</v>
      </c>
      <c r="K477">
        <v>8.67</v>
      </c>
      <c r="L477">
        <v>139.33112194535829</v>
      </c>
      <c r="M477" t="s">
        <v>273</v>
      </c>
      <c r="N477">
        <v>4.4533680000000002</v>
      </c>
      <c r="O477">
        <v>1</v>
      </c>
      <c r="P477">
        <v>1</v>
      </c>
      <c r="Q477">
        <v>0</v>
      </c>
      <c r="R477">
        <v>2</v>
      </c>
      <c r="S477">
        <v>0</v>
      </c>
      <c r="T477">
        <v>0</v>
      </c>
      <c r="U477">
        <v>96</v>
      </c>
      <c r="V477">
        <v>96</v>
      </c>
      <c r="W477" t="s">
        <v>233</v>
      </c>
      <c r="X477" t="s">
        <v>275</v>
      </c>
      <c r="Y477">
        <v>6877.8064382690427</v>
      </c>
      <c r="Z477">
        <f t="shared" si="17"/>
        <v>0</v>
      </c>
      <c r="AA477">
        <v>5</v>
      </c>
      <c r="AB477">
        <v>1</v>
      </c>
      <c r="AC477">
        <v>1</v>
      </c>
      <c r="AD477">
        <v>2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1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1</v>
      </c>
      <c r="GR477">
        <v>0</v>
      </c>
      <c r="GS477">
        <v>0</v>
      </c>
      <c r="GT477">
        <v>0</v>
      </c>
      <c r="GU477">
        <v>1</v>
      </c>
    </row>
    <row r="478" spans="1:203" x14ac:dyDescent="0.45">
      <c r="A478" s="1">
        <v>476</v>
      </c>
      <c r="B478">
        <f t="shared" si="16"/>
        <v>0</v>
      </c>
      <c r="C478" t="s">
        <v>205</v>
      </c>
      <c r="D478" t="s">
        <v>219</v>
      </c>
      <c r="E478" t="s">
        <v>267</v>
      </c>
      <c r="F478" s="2">
        <v>42185.821527777778</v>
      </c>
      <c r="G478">
        <v>7</v>
      </c>
      <c r="H478">
        <v>439.9400177</v>
      </c>
      <c r="I478" s="2">
        <v>42189.821527777778</v>
      </c>
      <c r="J478" t="s">
        <v>196</v>
      </c>
      <c r="K478">
        <v>3.77</v>
      </c>
      <c r="L478">
        <v>24.44355655913829</v>
      </c>
      <c r="M478" t="s">
        <v>269</v>
      </c>
      <c r="N478">
        <v>4.2468399999999997</v>
      </c>
      <c r="O478">
        <v>1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96</v>
      </c>
      <c r="V478">
        <v>96</v>
      </c>
      <c r="W478" t="s">
        <v>233</v>
      </c>
      <c r="X478" t="s">
        <v>275</v>
      </c>
      <c r="Y478">
        <v>9169.4516379280831</v>
      </c>
      <c r="Z478">
        <f t="shared" si="17"/>
        <v>0</v>
      </c>
      <c r="AA478">
        <v>19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0</v>
      </c>
      <c r="GP478">
        <v>0</v>
      </c>
      <c r="GQ478">
        <v>1</v>
      </c>
      <c r="GR478">
        <v>0</v>
      </c>
      <c r="GS478">
        <v>0</v>
      </c>
      <c r="GT478">
        <v>0</v>
      </c>
      <c r="GU478">
        <v>1</v>
      </c>
    </row>
    <row r="479" spans="1:203" x14ac:dyDescent="0.45">
      <c r="A479" s="1">
        <v>477</v>
      </c>
      <c r="B479">
        <f t="shared" si="16"/>
        <v>0</v>
      </c>
      <c r="C479" t="s">
        <v>205</v>
      </c>
      <c r="D479" t="s">
        <v>236</v>
      </c>
      <c r="E479" t="s">
        <v>267</v>
      </c>
      <c r="F479" s="2">
        <v>42186.317361111112</v>
      </c>
      <c r="G479">
        <v>9</v>
      </c>
      <c r="H479">
        <v>439.94000240000003</v>
      </c>
      <c r="I479" s="2">
        <v>42189.317361111112</v>
      </c>
      <c r="J479" t="s">
        <v>196</v>
      </c>
      <c r="K479">
        <v>7.6400000000000006</v>
      </c>
      <c r="L479">
        <v>28.854896862219881</v>
      </c>
      <c r="M479" t="s">
        <v>276</v>
      </c>
      <c r="N479">
        <v>4.4261869999999996</v>
      </c>
      <c r="O479">
        <v>1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72</v>
      </c>
      <c r="V479">
        <v>96</v>
      </c>
      <c r="W479" t="s">
        <v>233</v>
      </c>
      <c r="X479" t="s">
        <v>275</v>
      </c>
      <c r="Y479">
        <v>6715.7927157440117</v>
      </c>
      <c r="Z479">
        <f t="shared" si="17"/>
        <v>-24</v>
      </c>
      <c r="AA479">
        <v>7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1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1</v>
      </c>
      <c r="GR479">
        <v>0</v>
      </c>
      <c r="GS479">
        <v>1</v>
      </c>
      <c r="GT479">
        <v>0</v>
      </c>
      <c r="GU479">
        <v>0</v>
      </c>
    </row>
    <row r="480" spans="1:203" x14ac:dyDescent="0.45">
      <c r="A480" s="1">
        <v>478</v>
      </c>
      <c r="B480">
        <f t="shared" si="16"/>
        <v>0</v>
      </c>
      <c r="C480" t="s">
        <v>205</v>
      </c>
      <c r="D480" t="s">
        <v>206</v>
      </c>
      <c r="E480" t="s">
        <v>267</v>
      </c>
      <c r="F480" s="2">
        <v>42186.697222222218</v>
      </c>
      <c r="G480">
        <v>18</v>
      </c>
      <c r="H480">
        <v>969.90000910000003</v>
      </c>
      <c r="I480" s="2">
        <v>42190.697222222218</v>
      </c>
      <c r="J480" t="s">
        <v>196</v>
      </c>
      <c r="K480">
        <v>21.44</v>
      </c>
      <c r="L480">
        <v>118.1250998699803</v>
      </c>
      <c r="M480" t="s">
        <v>268</v>
      </c>
      <c r="N480">
        <v>4.3348699999999996</v>
      </c>
      <c r="O480">
        <v>1</v>
      </c>
      <c r="P480">
        <v>1</v>
      </c>
      <c r="Q480">
        <v>0</v>
      </c>
      <c r="R480">
        <v>2</v>
      </c>
      <c r="S480">
        <v>0</v>
      </c>
      <c r="T480">
        <v>0</v>
      </c>
      <c r="U480">
        <v>96</v>
      </c>
      <c r="V480">
        <v>96</v>
      </c>
      <c r="W480" t="s">
        <v>198</v>
      </c>
      <c r="X480" t="s">
        <v>275</v>
      </c>
      <c r="Y480">
        <v>7403.9891149781497</v>
      </c>
      <c r="Z480">
        <f t="shared" si="17"/>
        <v>0</v>
      </c>
      <c r="AA480">
        <v>16</v>
      </c>
      <c r="AB480">
        <v>0</v>
      </c>
      <c r="AC480">
        <v>2</v>
      </c>
      <c r="AD480">
        <v>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1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0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1</v>
      </c>
      <c r="GR480">
        <v>0</v>
      </c>
      <c r="GS480">
        <v>0</v>
      </c>
      <c r="GT480">
        <v>1</v>
      </c>
      <c r="GU480">
        <v>0</v>
      </c>
    </row>
    <row r="481" spans="1:203" x14ac:dyDescent="0.45">
      <c r="A481" s="1">
        <v>479</v>
      </c>
      <c r="B481">
        <f t="shared" si="16"/>
        <v>0</v>
      </c>
      <c r="C481" t="s">
        <v>205</v>
      </c>
      <c r="D481" t="s">
        <v>224</v>
      </c>
      <c r="E481" t="s">
        <v>267</v>
      </c>
      <c r="F481" s="2">
        <v>42187.252083333333</v>
      </c>
      <c r="G481">
        <v>5</v>
      </c>
      <c r="H481">
        <v>289.9500122</v>
      </c>
      <c r="I481" s="2">
        <v>42189.252083333333</v>
      </c>
      <c r="J481" t="s">
        <v>196</v>
      </c>
      <c r="K481">
        <v>3.76</v>
      </c>
      <c r="L481">
        <v>43.033018866028293</v>
      </c>
      <c r="M481" t="s">
        <v>270</v>
      </c>
      <c r="N481">
        <v>4.0326089999999999</v>
      </c>
      <c r="O481">
        <v>1</v>
      </c>
      <c r="P481">
        <v>1</v>
      </c>
      <c r="Q481">
        <v>0</v>
      </c>
      <c r="R481">
        <v>2</v>
      </c>
      <c r="S481">
        <v>0</v>
      </c>
      <c r="T481">
        <v>0</v>
      </c>
      <c r="U481">
        <v>48</v>
      </c>
      <c r="V481">
        <v>96</v>
      </c>
      <c r="W481" t="s">
        <v>233</v>
      </c>
      <c r="X481" t="s">
        <v>275</v>
      </c>
      <c r="Y481">
        <v>6789.5141284930187</v>
      </c>
      <c r="Z481">
        <f t="shared" si="17"/>
        <v>-48</v>
      </c>
      <c r="AA481">
        <v>6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1</v>
      </c>
      <c r="GO481">
        <v>0</v>
      </c>
      <c r="GP481">
        <v>0</v>
      </c>
      <c r="GQ481">
        <v>1</v>
      </c>
      <c r="GR481">
        <v>0</v>
      </c>
      <c r="GS481">
        <v>1</v>
      </c>
      <c r="GT481">
        <v>0</v>
      </c>
      <c r="GU481">
        <v>0</v>
      </c>
    </row>
    <row r="482" spans="1:203" x14ac:dyDescent="0.45">
      <c r="A482" s="1">
        <v>480</v>
      </c>
      <c r="B482">
        <f t="shared" si="16"/>
        <v>0</v>
      </c>
      <c r="C482" t="s">
        <v>193</v>
      </c>
      <c r="D482" t="s">
        <v>206</v>
      </c>
      <c r="E482" t="s">
        <v>267</v>
      </c>
      <c r="F482" s="2">
        <v>42187.412499999999</v>
      </c>
      <c r="G482">
        <v>6</v>
      </c>
      <c r="H482">
        <v>319.92000580000001</v>
      </c>
      <c r="I482" s="2">
        <v>42190.412499999999</v>
      </c>
      <c r="J482" t="s">
        <v>196</v>
      </c>
      <c r="K482">
        <v>10.91</v>
      </c>
      <c r="L482">
        <v>79.207873422646003</v>
      </c>
      <c r="M482" t="s">
        <v>270</v>
      </c>
      <c r="N482">
        <v>4.0326089999999999</v>
      </c>
      <c r="O482">
        <v>1</v>
      </c>
      <c r="P482">
        <v>1</v>
      </c>
      <c r="Q482">
        <v>0</v>
      </c>
      <c r="R482">
        <v>2</v>
      </c>
      <c r="S482">
        <v>0</v>
      </c>
      <c r="T482">
        <v>0</v>
      </c>
      <c r="U482">
        <v>72</v>
      </c>
      <c r="V482">
        <v>96</v>
      </c>
      <c r="W482" t="s">
        <v>198</v>
      </c>
      <c r="X482" t="s">
        <v>275</v>
      </c>
      <c r="Y482">
        <v>9516.6247068169632</v>
      </c>
      <c r="Z482">
        <f t="shared" si="17"/>
        <v>-24</v>
      </c>
      <c r="AA482">
        <v>9</v>
      </c>
      <c r="AB482">
        <v>1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</v>
      </c>
      <c r="GJ482">
        <v>0</v>
      </c>
      <c r="GK482">
        <v>0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0</v>
      </c>
      <c r="GS482">
        <v>1</v>
      </c>
      <c r="GT482">
        <v>0</v>
      </c>
      <c r="GU482">
        <v>0</v>
      </c>
    </row>
    <row r="483" spans="1:203" x14ac:dyDescent="0.45">
      <c r="A483" s="1">
        <v>481</v>
      </c>
      <c r="B483">
        <f t="shared" si="16"/>
        <v>1</v>
      </c>
      <c r="C483" t="s">
        <v>200</v>
      </c>
      <c r="D483" t="s">
        <v>229</v>
      </c>
      <c r="E483" t="s">
        <v>267</v>
      </c>
      <c r="F483" s="2">
        <v>42187.456250000003</v>
      </c>
      <c r="G483">
        <v>5</v>
      </c>
      <c r="H483">
        <v>299.9500046</v>
      </c>
      <c r="I483" s="2">
        <v>42193.456250000003</v>
      </c>
      <c r="J483" t="s">
        <v>196</v>
      </c>
      <c r="K483">
        <v>19.75</v>
      </c>
      <c r="L483">
        <v>64.934724323839987</v>
      </c>
      <c r="M483" t="s">
        <v>269</v>
      </c>
      <c r="N483">
        <v>4.2468399999999997</v>
      </c>
      <c r="O483">
        <v>1</v>
      </c>
      <c r="P483">
        <v>0</v>
      </c>
      <c r="Q483">
        <v>0</v>
      </c>
      <c r="R483">
        <v>2</v>
      </c>
      <c r="S483">
        <v>0</v>
      </c>
      <c r="T483">
        <v>0</v>
      </c>
      <c r="U483">
        <v>144</v>
      </c>
      <c r="V483">
        <v>96</v>
      </c>
      <c r="W483" t="s">
        <v>212</v>
      </c>
      <c r="X483" t="s">
        <v>275</v>
      </c>
      <c r="Y483">
        <v>7729.2832827026241</v>
      </c>
      <c r="Z483">
        <f t="shared" si="17"/>
        <v>48</v>
      </c>
      <c r="AA483">
        <v>10</v>
      </c>
      <c r="AB483">
        <v>0</v>
      </c>
      <c r="AC483">
        <v>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1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1</v>
      </c>
      <c r="GN483">
        <v>0</v>
      </c>
      <c r="GO483">
        <v>0</v>
      </c>
      <c r="GP483">
        <v>0</v>
      </c>
      <c r="GQ483">
        <v>1</v>
      </c>
      <c r="GR483">
        <v>0</v>
      </c>
      <c r="GS483">
        <v>1</v>
      </c>
      <c r="GT483">
        <v>0</v>
      </c>
      <c r="GU483">
        <v>0</v>
      </c>
    </row>
    <row r="484" spans="1:203" x14ac:dyDescent="0.45">
      <c r="A484" s="1">
        <v>482</v>
      </c>
      <c r="B484">
        <f t="shared" si="16"/>
        <v>0</v>
      </c>
      <c r="C484" t="s">
        <v>200</v>
      </c>
      <c r="D484" t="s">
        <v>223</v>
      </c>
      <c r="E484" t="s">
        <v>267</v>
      </c>
      <c r="F484" s="2">
        <v>42187.71875</v>
      </c>
      <c r="G484">
        <v>2</v>
      </c>
      <c r="H484">
        <v>179.9900055</v>
      </c>
      <c r="I484" s="2">
        <v>42191.71875</v>
      </c>
      <c r="J484" t="s">
        <v>196</v>
      </c>
      <c r="K484">
        <v>1.52</v>
      </c>
      <c r="L484">
        <v>17.793556559138281</v>
      </c>
      <c r="M484" t="s">
        <v>269</v>
      </c>
      <c r="N484">
        <v>4.2468399999999997</v>
      </c>
      <c r="O484">
        <v>1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96</v>
      </c>
      <c r="V484">
        <v>96</v>
      </c>
      <c r="W484" t="s">
        <v>209</v>
      </c>
      <c r="X484" t="s">
        <v>275</v>
      </c>
      <c r="Y484">
        <v>6461.1799528608572</v>
      </c>
      <c r="Z484">
        <f t="shared" si="17"/>
        <v>0</v>
      </c>
      <c r="AA484">
        <v>17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1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1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1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1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0</v>
      </c>
      <c r="GT484">
        <v>1</v>
      </c>
      <c r="GU484">
        <v>0</v>
      </c>
    </row>
    <row r="485" spans="1:203" x14ac:dyDescent="0.45">
      <c r="A485" s="1">
        <v>483</v>
      </c>
      <c r="B485">
        <f t="shared" si="16"/>
        <v>1</v>
      </c>
      <c r="C485" t="s">
        <v>205</v>
      </c>
      <c r="D485" t="s">
        <v>219</v>
      </c>
      <c r="E485" t="s">
        <v>267</v>
      </c>
      <c r="F485" s="2">
        <v>42187.791666666657</v>
      </c>
      <c r="G485">
        <v>9</v>
      </c>
      <c r="H485">
        <v>473.91000359999998</v>
      </c>
      <c r="I485" s="2">
        <v>42191.791666666657</v>
      </c>
      <c r="J485" t="s">
        <v>216</v>
      </c>
      <c r="K485">
        <v>6.25</v>
      </c>
      <c r="L485">
        <v>53.498221366028289</v>
      </c>
      <c r="M485" t="s">
        <v>276</v>
      </c>
      <c r="N485">
        <v>4.4261869999999996</v>
      </c>
      <c r="O485">
        <v>1</v>
      </c>
      <c r="P485">
        <v>0</v>
      </c>
      <c r="Q485">
        <v>0</v>
      </c>
      <c r="R485">
        <v>2</v>
      </c>
      <c r="S485">
        <v>0</v>
      </c>
      <c r="T485">
        <v>0</v>
      </c>
      <c r="U485">
        <v>96</v>
      </c>
      <c r="V485">
        <v>48</v>
      </c>
      <c r="W485" t="s">
        <v>209</v>
      </c>
      <c r="X485" t="s">
        <v>275</v>
      </c>
      <c r="Y485">
        <v>8987.4469427959102</v>
      </c>
      <c r="Z485">
        <f t="shared" si="17"/>
        <v>48</v>
      </c>
      <c r="AA485">
        <v>19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0</v>
      </c>
      <c r="GP485">
        <v>0</v>
      </c>
      <c r="GQ485">
        <v>1</v>
      </c>
      <c r="GR485">
        <v>0</v>
      </c>
      <c r="GS485">
        <v>0</v>
      </c>
      <c r="GT485">
        <v>0</v>
      </c>
      <c r="GU485">
        <v>1</v>
      </c>
    </row>
    <row r="486" spans="1:203" x14ac:dyDescent="0.45">
      <c r="A486" s="1">
        <v>484</v>
      </c>
      <c r="B486">
        <f t="shared" si="16"/>
        <v>1</v>
      </c>
      <c r="C486" t="s">
        <v>200</v>
      </c>
      <c r="D486" t="s">
        <v>219</v>
      </c>
      <c r="E486" t="s">
        <v>267</v>
      </c>
      <c r="F486" s="2">
        <v>42188.040277777778</v>
      </c>
      <c r="G486">
        <v>15</v>
      </c>
      <c r="H486">
        <v>814.90001867000001</v>
      </c>
      <c r="I486" s="2">
        <v>42194.040277777778</v>
      </c>
      <c r="J486" t="s">
        <v>196</v>
      </c>
      <c r="K486">
        <v>36.510000000000012</v>
      </c>
      <c r="L486">
        <v>131.670948238222</v>
      </c>
      <c r="M486" t="s">
        <v>268</v>
      </c>
      <c r="N486">
        <v>4.3348699999999996</v>
      </c>
      <c r="O486">
        <v>1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144</v>
      </c>
      <c r="V486">
        <v>96</v>
      </c>
      <c r="W486" t="s">
        <v>204</v>
      </c>
      <c r="X486" t="s">
        <v>275</v>
      </c>
      <c r="Y486">
        <v>8680.2591680841579</v>
      </c>
      <c r="Z486">
        <f t="shared" si="17"/>
        <v>48</v>
      </c>
      <c r="AA486">
        <v>0</v>
      </c>
      <c r="AB486">
        <v>0</v>
      </c>
      <c r="AC486">
        <v>2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1</v>
      </c>
      <c r="GK486">
        <v>0</v>
      </c>
      <c r="GL486">
        <v>0</v>
      </c>
      <c r="GM486">
        <v>1</v>
      </c>
      <c r="GN486">
        <v>0</v>
      </c>
      <c r="GO486">
        <v>0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1</v>
      </c>
    </row>
    <row r="487" spans="1:203" x14ac:dyDescent="0.45">
      <c r="A487" s="1">
        <v>485</v>
      </c>
      <c r="B487">
        <f t="shared" si="16"/>
        <v>1</v>
      </c>
      <c r="C487" t="s">
        <v>193</v>
      </c>
      <c r="D487" t="s">
        <v>236</v>
      </c>
      <c r="E487" t="s">
        <v>267</v>
      </c>
      <c r="F487" s="2">
        <v>42188.755555555559</v>
      </c>
      <c r="G487">
        <v>11</v>
      </c>
      <c r="H487">
        <v>679.84001160000003</v>
      </c>
      <c r="I487" s="2">
        <v>42193.755555555559</v>
      </c>
      <c r="J487" t="s">
        <v>216</v>
      </c>
      <c r="K487">
        <v>25.86</v>
      </c>
      <c r="L487">
        <v>166.0101531898683</v>
      </c>
      <c r="M487" t="s">
        <v>273</v>
      </c>
      <c r="N487">
        <v>4.4533680000000002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120</v>
      </c>
      <c r="V487">
        <v>48</v>
      </c>
      <c r="W487" t="s">
        <v>212</v>
      </c>
      <c r="X487" t="s">
        <v>275</v>
      </c>
      <c r="Y487">
        <v>7106.8969833397778</v>
      </c>
      <c r="Z487">
        <f t="shared" si="17"/>
        <v>72</v>
      </c>
      <c r="AA487">
        <v>18</v>
      </c>
      <c r="AB487">
        <v>1</v>
      </c>
      <c r="AC487">
        <v>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1</v>
      </c>
      <c r="GM487">
        <v>1</v>
      </c>
      <c r="GN487">
        <v>0</v>
      </c>
      <c r="GO487">
        <v>0</v>
      </c>
      <c r="GP487">
        <v>0</v>
      </c>
      <c r="GQ487">
        <v>1</v>
      </c>
      <c r="GR487">
        <v>0</v>
      </c>
      <c r="GS487">
        <v>0</v>
      </c>
      <c r="GT487">
        <v>0</v>
      </c>
      <c r="GU487">
        <v>1</v>
      </c>
    </row>
    <row r="488" spans="1:203" x14ac:dyDescent="0.45">
      <c r="A488" s="1">
        <v>486</v>
      </c>
      <c r="B488">
        <f t="shared" si="16"/>
        <v>1</v>
      </c>
      <c r="C488" t="s">
        <v>205</v>
      </c>
      <c r="D488" t="s">
        <v>213</v>
      </c>
      <c r="E488" t="s">
        <v>267</v>
      </c>
      <c r="F488" s="2">
        <v>42189.354166666657</v>
      </c>
      <c r="G488">
        <v>12</v>
      </c>
      <c r="H488">
        <v>749.97000120000007</v>
      </c>
      <c r="I488" s="2">
        <v>42195.354166666657</v>
      </c>
      <c r="J488" t="s">
        <v>196</v>
      </c>
      <c r="K488">
        <v>3</v>
      </c>
      <c r="L488">
        <v>42.465399237989999</v>
      </c>
      <c r="M488" t="s">
        <v>269</v>
      </c>
      <c r="N488">
        <v>4.2468399999999997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144</v>
      </c>
      <c r="V488">
        <v>96</v>
      </c>
      <c r="W488" t="s">
        <v>215</v>
      </c>
      <c r="X488" t="s">
        <v>275</v>
      </c>
      <c r="Y488">
        <v>6004.1027531141463</v>
      </c>
      <c r="Z488">
        <f t="shared" si="17"/>
        <v>48</v>
      </c>
      <c r="AA488">
        <v>8</v>
      </c>
      <c r="AB488">
        <v>0</v>
      </c>
      <c r="AC488">
        <v>0</v>
      </c>
      <c r="AD488">
        <v>2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1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1</v>
      </c>
      <c r="GN488">
        <v>0</v>
      </c>
      <c r="GO488">
        <v>0</v>
      </c>
      <c r="GP488">
        <v>0</v>
      </c>
      <c r="GQ488">
        <v>1</v>
      </c>
      <c r="GR488">
        <v>0</v>
      </c>
      <c r="GS488">
        <v>1</v>
      </c>
      <c r="GT488">
        <v>0</v>
      </c>
      <c r="GU488">
        <v>0</v>
      </c>
    </row>
    <row r="489" spans="1:203" x14ac:dyDescent="0.45">
      <c r="A489" s="1">
        <v>487</v>
      </c>
      <c r="B489">
        <f t="shared" si="16"/>
        <v>1</v>
      </c>
      <c r="C489" t="s">
        <v>205</v>
      </c>
      <c r="D489" t="s">
        <v>263</v>
      </c>
      <c r="E489" t="s">
        <v>267</v>
      </c>
      <c r="F489" s="2">
        <v>42189.397916666669</v>
      </c>
      <c r="G489">
        <v>10</v>
      </c>
      <c r="H489">
        <v>539.86000060000003</v>
      </c>
      <c r="I489" s="2">
        <v>42193.397916666669</v>
      </c>
      <c r="J489" t="s">
        <v>216</v>
      </c>
      <c r="K489">
        <v>20.71</v>
      </c>
      <c r="L489">
        <v>139.31072715218201</v>
      </c>
      <c r="M489" t="s">
        <v>270</v>
      </c>
      <c r="N489">
        <v>4.0326089999999999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96</v>
      </c>
      <c r="V489">
        <v>48</v>
      </c>
      <c r="W489" t="s">
        <v>212</v>
      </c>
      <c r="X489" t="s">
        <v>275</v>
      </c>
      <c r="Y489">
        <v>12917.787466406149</v>
      </c>
      <c r="Z489">
        <f t="shared" si="17"/>
        <v>48</v>
      </c>
      <c r="AA489">
        <v>9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1</v>
      </c>
      <c r="GM489">
        <v>1</v>
      </c>
      <c r="GN489">
        <v>0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0</v>
      </c>
    </row>
    <row r="490" spans="1:203" x14ac:dyDescent="0.45">
      <c r="A490" s="1">
        <v>488</v>
      </c>
      <c r="B490">
        <f t="shared" si="16"/>
        <v>1</v>
      </c>
      <c r="C490" t="s">
        <v>205</v>
      </c>
      <c r="D490" t="s">
        <v>219</v>
      </c>
      <c r="E490" t="s">
        <v>267</v>
      </c>
      <c r="F490" s="2">
        <v>42189.572916666657</v>
      </c>
      <c r="G490">
        <v>2</v>
      </c>
      <c r="H490">
        <v>429.97001649999999</v>
      </c>
      <c r="I490" s="2">
        <v>42195.572916666657</v>
      </c>
      <c r="J490" t="s">
        <v>196</v>
      </c>
      <c r="K490">
        <v>20.36</v>
      </c>
      <c r="L490">
        <v>262.96501886602829</v>
      </c>
      <c r="M490" t="s">
        <v>271</v>
      </c>
      <c r="N490">
        <v>4.3718139999999996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144</v>
      </c>
      <c r="V490">
        <v>96</v>
      </c>
      <c r="W490" t="s">
        <v>215</v>
      </c>
      <c r="X490" t="s">
        <v>275</v>
      </c>
      <c r="Y490">
        <v>9802.8097209130392</v>
      </c>
      <c r="Z490">
        <f t="shared" si="17"/>
        <v>48</v>
      </c>
      <c r="AA490">
        <v>13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1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0</v>
      </c>
      <c r="GQ490">
        <v>1</v>
      </c>
      <c r="GR490">
        <v>0</v>
      </c>
      <c r="GS490">
        <v>0</v>
      </c>
      <c r="GT490">
        <v>1</v>
      </c>
      <c r="GU490">
        <v>0</v>
      </c>
    </row>
    <row r="491" spans="1:203" x14ac:dyDescent="0.45">
      <c r="A491" s="1">
        <v>489</v>
      </c>
      <c r="B491">
        <f t="shared" si="16"/>
        <v>1</v>
      </c>
      <c r="C491" t="s">
        <v>193</v>
      </c>
      <c r="D491" t="s">
        <v>213</v>
      </c>
      <c r="E491" t="s">
        <v>267</v>
      </c>
      <c r="F491" s="2">
        <v>42189.71875</v>
      </c>
      <c r="G491">
        <v>7</v>
      </c>
      <c r="H491">
        <v>599.94998936000002</v>
      </c>
      <c r="I491" s="2">
        <v>42195.71875</v>
      </c>
      <c r="J491" t="s">
        <v>196</v>
      </c>
      <c r="K491">
        <v>2.92</v>
      </c>
      <c r="L491">
        <v>44.248675386220008</v>
      </c>
      <c r="M491" t="s">
        <v>269</v>
      </c>
      <c r="N491">
        <v>4.2468399999999997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144</v>
      </c>
      <c r="V491">
        <v>96</v>
      </c>
      <c r="W491" t="s">
        <v>215</v>
      </c>
      <c r="X491" t="s">
        <v>275</v>
      </c>
      <c r="Y491">
        <v>5837.2487165132834</v>
      </c>
      <c r="Z491">
        <f t="shared" si="17"/>
        <v>48</v>
      </c>
      <c r="AA491">
        <v>17</v>
      </c>
      <c r="AB491">
        <v>0</v>
      </c>
      <c r="AC491">
        <v>0</v>
      </c>
      <c r="AD491">
        <v>1</v>
      </c>
      <c r="AE491">
        <v>2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</v>
      </c>
      <c r="GN491">
        <v>0</v>
      </c>
      <c r="GO491">
        <v>0</v>
      </c>
      <c r="GP491">
        <v>0</v>
      </c>
      <c r="GQ491">
        <v>1</v>
      </c>
      <c r="GR491">
        <v>0</v>
      </c>
      <c r="GS491">
        <v>0</v>
      </c>
      <c r="GT491">
        <v>1</v>
      </c>
      <c r="GU491">
        <v>0</v>
      </c>
    </row>
    <row r="492" spans="1:203" x14ac:dyDescent="0.45">
      <c r="A492" s="1">
        <v>490</v>
      </c>
      <c r="B492">
        <f t="shared" si="16"/>
        <v>0</v>
      </c>
      <c r="C492" t="s">
        <v>205</v>
      </c>
      <c r="D492" t="s">
        <v>223</v>
      </c>
      <c r="E492" t="s">
        <v>267</v>
      </c>
      <c r="F492" s="2">
        <v>42190.113194444442</v>
      </c>
      <c r="G492">
        <v>12</v>
      </c>
      <c r="H492">
        <v>524.86000818000002</v>
      </c>
      <c r="I492" s="2">
        <v>42193.113194444442</v>
      </c>
      <c r="J492" t="s">
        <v>196</v>
      </c>
      <c r="K492">
        <v>23.9</v>
      </c>
      <c r="L492">
        <v>126.59395584384001</v>
      </c>
      <c r="M492" t="s">
        <v>268</v>
      </c>
      <c r="N492">
        <v>4.3348699999999996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72</v>
      </c>
      <c r="V492">
        <v>96</v>
      </c>
      <c r="W492" t="s">
        <v>212</v>
      </c>
      <c r="X492" t="s">
        <v>275</v>
      </c>
      <c r="Y492">
        <v>6280.4896826708173</v>
      </c>
      <c r="Z492">
        <f t="shared" si="17"/>
        <v>-24</v>
      </c>
      <c r="AA492">
        <v>2</v>
      </c>
      <c r="AB492">
        <v>1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1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1</v>
      </c>
      <c r="GM492">
        <v>1</v>
      </c>
      <c r="GN492">
        <v>0</v>
      </c>
      <c r="GO492">
        <v>0</v>
      </c>
      <c r="GP492">
        <v>0</v>
      </c>
      <c r="GQ492">
        <v>1</v>
      </c>
      <c r="GR492">
        <v>0</v>
      </c>
      <c r="GS492">
        <v>0</v>
      </c>
      <c r="GT492">
        <v>0</v>
      </c>
      <c r="GU492">
        <v>1</v>
      </c>
    </row>
    <row r="493" spans="1:203" x14ac:dyDescent="0.45">
      <c r="A493" s="1">
        <v>491</v>
      </c>
      <c r="B493">
        <f t="shared" si="16"/>
        <v>1</v>
      </c>
      <c r="C493" t="s">
        <v>200</v>
      </c>
      <c r="D493" t="s">
        <v>221</v>
      </c>
      <c r="E493" t="s">
        <v>267</v>
      </c>
      <c r="F493" s="2">
        <v>42190.12777777778</v>
      </c>
      <c r="G493">
        <v>16</v>
      </c>
      <c r="H493">
        <v>1229.8400420999999</v>
      </c>
      <c r="I493" s="2">
        <v>42194.12777777778</v>
      </c>
      <c r="J493" t="s">
        <v>216</v>
      </c>
      <c r="K493">
        <v>25.11</v>
      </c>
      <c r="L493">
        <v>160.75544318986829</v>
      </c>
      <c r="M493" t="s">
        <v>268</v>
      </c>
      <c r="N493">
        <v>4.3348699999999996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96</v>
      </c>
      <c r="V493">
        <v>48</v>
      </c>
      <c r="W493" t="s">
        <v>204</v>
      </c>
      <c r="X493" t="s">
        <v>275</v>
      </c>
      <c r="Y493">
        <v>6481.9758357485234</v>
      </c>
      <c r="Z493">
        <f t="shared" si="17"/>
        <v>48</v>
      </c>
      <c r="AA493">
        <v>3</v>
      </c>
      <c r="AB493">
        <v>0</v>
      </c>
      <c r="AC493">
        <v>2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0</v>
      </c>
      <c r="GM493">
        <v>1</v>
      </c>
      <c r="GN493">
        <v>0</v>
      </c>
      <c r="GO493">
        <v>0</v>
      </c>
      <c r="GP493">
        <v>0</v>
      </c>
      <c r="GQ493">
        <v>1</v>
      </c>
      <c r="GR493">
        <v>0</v>
      </c>
      <c r="GS493">
        <v>0</v>
      </c>
      <c r="GT493">
        <v>0</v>
      </c>
      <c r="GU493">
        <v>1</v>
      </c>
    </row>
    <row r="494" spans="1:203" x14ac:dyDescent="0.45">
      <c r="A494" s="1">
        <v>492</v>
      </c>
      <c r="B494">
        <f t="shared" si="16"/>
        <v>1</v>
      </c>
      <c r="C494" t="s">
        <v>205</v>
      </c>
      <c r="D494" t="s">
        <v>213</v>
      </c>
      <c r="E494" t="s">
        <v>267</v>
      </c>
      <c r="F494" s="2">
        <v>42190.740972222222</v>
      </c>
      <c r="G494">
        <v>15</v>
      </c>
      <c r="H494">
        <v>1099.820015</v>
      </c>
      <c r="I494" s="2">
        <v>42196.740972222222</v>
      </c>
      <c r="J494" t="s">
        <v>196</v>
      </c>
      <c r="K494">
        <v>16.93</v>
      </c>
      <c r="L494">
        <v>171.29799398178429</v>
      </c>
      <c r="M494" t="s">
        <v>269</v>
      </c>
      <c r="N494">
        <v>4.2468399999999997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144</v>
      </c>
      <c r="V494">
        <v>96</v>
      </c>
      <c r="W494" t="s">
        <v>233</v>
      </c>
      <c r="X494" t="s">
        <v>275</v>
      </c>
      <c r="Y494">
        <v>7149.2113472589572</v>
      </c>
      <c r="Z494">
        <f t="shared" si="17"/>
        <v>48</v>
      </c>
      <c r="AA494">
        <v>17</v>
      </c>
      <c r="AB494">
        <v>1</v>
      </c>
      <c r="AC494">
        <v>2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1</v>
      </c>
      <c r="GO494">
        <v>0</v>
      </c>
      <c r="GP494">
        <v>0</v>
      </c>
      <c r="GQ494">
        <v>1</v>
      </c>
      <c r="GR494">
        <v>0</v>
      </c>
      <c r="GS494">
        <v>0</v>
      </c>
      <c r="GT494">
        <v>1</v>
      </c>
      <c r="GU494">
        <v>0</v>
      </c>
    </row>
    <row r="495" spans="1:203" x14ac:dyDescent="0.45">
      <c r="A495" s="1">
        <v>493</v>
      </c>
      <c r="B495">
        <f t="shared" si="16"/>
        <v>1</v>
      </c>
      <c r="C495" t="s">
        <v>200</v>
      </c>
      <c r="D495" t="s">
        <v>232</v>
      </c>
      <c r="E495" t="s">
        <v>267</v>
      </c>
      <c r="F495" s="2">
        <v>42190.959722222222</v>
      </c>
      <c r="G495">
        <v>9</v>
      </c>
      <c r="H495">
        <v>749.97000886000001</v>
      </c>
      <c r="I495" s="2">
        <v>42196.959722222222</v>
      </c>
      <c r="J495" t="s">
        <v>196</v>
      </c>
      <c r="K495">
        <v>20.64</v>
      </c>
      <c r="L495">
        <v>269.52928385177</v>
      </c>
      <c r="M495" t="s">
        <v>272</v>
      </c>
      <c r="N495">
        <v>3.9991919999999999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144</v>
      </c>
      <c r="V495">
        <v>96</v>
      </c>
      <c r="W495" t="s">
        <v>233</v>
      </c>
      <c r="X495" t="s">
        <v>275</v>
      </c>
      <c r="Y495">
        <v>7051.7960037350058</v>
      </c>
      <c r="Z495">
        <f t="shared" si="17"/>
        <v>48</v>
      </c>
      <c r="AA495">
        <v>23</v>
      </c>
      <c r="AB495">
        <v>1</v>
      </c>
      <c r="AC495">
        <v>0</v>
      </c>
      <c r="AD495">
        <v>2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1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1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1</v>
      </c>
    </row>
    <row r="496" spans="1:203" x14ac:dyDescent="0.45">
      <c r="A496" s="1">
        <v>494</v>
      </c>
      <c r="B496">
        <f t="shared" si="16"/>
        <v>1</v>
      </c>
      <c r="C496" t="s">
        <v>193</v>
      </c>
      <c r="D496" t="s">
        <v>203</v>
      </c>
      <c r="E496" t="s">
        <v>267</v>
      </c>
      <c r="F496" s="2">
        <v>42191.018055555563</v>
      </c>
      <c r="G496">
        <v>9</v>
      </c>
      <c r="H496">
        <v>569.89001845999996</v>
      </c>
      <c r="I496" s="2">
        <v>42196.018055555563</v>
      </c>
      <c r="J496" t="s">
        <v>196</v>
      </c>
      <c r="K496">
        <v>23.61</v>
      </c>
      <c r="L496">
        <v>121.6367071898683</v>
      </c>
      <c r="M496" t="s">
        <v>273</v>
      </c>
      <c r="N496">
        <v>4.4533680000000002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120</v>
      </c>
      <c r="V496">
        <v>96</v>
      </c>
      <c r="W496" t="s">
        <v>233</v>
      </c>
      <c r="X496" t="s">
        <v>275</v>
      </c>
      <c r="Y496">
        <v>7989.4561544360186</v>
      </c>
      <c r="Z496">
        <f t="shared" si="17"/>
        <v>24</v>
      </c>
      <c r="AA496">
        <v>0</v>
      </c>
      <c r="AB496">
        <v>1</v>
      </c>
      <c r="AC496">
        <v>2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1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0</v>
      </c>
      <c r="GU496">
        <v>1</v>
      </c>
    </row>
    <row r="497" spans="1:203" x14ac:dyDescent="0.45">
      <c r="A497" s="1">
        <v>495</v>
      </c>
      <c r="B497">
        <f t="shared" si="16"/>
        <v>1</v>
      </c>
      <c r="C497" t="s">
        <v>205</v>
      </c>
      <c r="D497" t="s">
        <v>250</v>
      </c>
      <c r="E497" t="s">
        <v>267</v>
      </c>
      <c r="F497" s="2">
        <v>42191.30972222222</v>
      </c>
      <c r="G497">
        <v>7</v>
      </c>
      <c r="H497">
        <v>419.93001559999999</v>
      </c>
      <c r="I497" s="2">
        <v>42196.30972222222</v>
      </c>
      <c r="J497" t="s">
        <v>196</v>
      </c>
      <c r="K497">
        <v>27.65</v>
      </c>
      <c r="L497">
        <v>90.908614053375985</v>
      </c>
      <c r="M497" t="s">
        <v>271</v>
      </c>
      <c r="N497">
        <v>4.3718139999999996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120</v>
      </c>
      <c r="V497">
        <v>96</v>
      </c>
      <c r="W497" t="s">
        <v>233</v>
      </c>
      <c r="X497" t="s">
        <v>275</v>
      </c>
      <c r="Y497">
        <v>8736.7311990001272</v>
      </c>
      <c r="Z497">
        <f t="shared" si="17"/>
        <v>24</v>
      </c>
      <c r="AA497">
        <v>7</v>
      </c>
      <c r="AB497">
        <v>0</v>
      </c>
      <c r="AC497">
        <v>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1</v>
      </c>
      <c r="GR497">
        <v>0</v>
      </c>
      <c r="GS497">
        <v>1</v>
      </c>
      <c r="GT497">
        <v>0</v>
      </c>
      <c r="GU497">
        <v>0</v>
      </c>
    </row>
    <row r="498" spans="1:203" x14ac:dyDescent="0.45">
      <c r="A498" s="1">
        <v>496</v>
      </c>
      <c r="B498">
        <f t="shared" si="16"/>
        <v>1</v>
      </c>
      <c r="C498" t="s">
        <v>205</v>
      </c>
      <c r="D498" t="s">
        <v>250</v>
      </c>
      <c r="E498" t="s">
        <v>267</v>
      </c>
      <c r="F498" s="2">
        <v>42191.397222222222</v>
      </c>
      <c r="G498">
        <v>3</v>
      </c>
      <c r="H498">
        <v>229.97000503999999</v>
      </c>
      <c r="I498" s="2">
        <v>42197.397222222222</v>
      </c>
      <c r="J498" t="s">
        <v>196</v>
      </c>
      <c r="K498">
        <v>2.4700000000000002</v>
      </c>
      <c r="L498">
        <v>34.858038559138294</v>
      </c>
      <c r="M498" t="s">
        <v>272</v>
      </c>
      <c r="N498">
        <v>3.9991919999999999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144</v>
      </c>
      <c r="V498">
        <v>96</v>
      </c>
      <c r="W498" t="s">
        <v>198</v>
      </c>
      <c r="X498" t="s">
        <v>275</v>
      </c>
      <c r="Y498">
        <v>7736.9766485266782</v>
      </c>
      <c r="Z498">
        <f t="shared" si="17"/>
        <v>48</v>
      </c>
      <c r="AA498">
        <v>9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1</v>
      </c>
      <c r="GR498">
        <v>0</v>
      </c>
      <c r="GS498">
        <v>1</v>
      </c>
      <c r="GT498">
        <v>0</v>
      </c>
      <c r="GU498">
        <v>0</v>
      </c>
    </row>
    <row r="499" spans="1:203" x14ac:dyDescent="0.45">
      <c r="A499" s="1">
        <v>497</v>
      </c>
      <c r="B499">
        <f t="shared" si="16"/>
        <v>1</v>
      </c>
      <c r="C499" t="s">
        <v>200</v>
      </c>
      <c r="D499" t="s">
        <v>210</v>
      </c>
      <c r="E499" t="s">
        <v>267</v>
      </c>
      <c r="F499" s="2">
        <v>42192.12777777778</v>
      </c>
      <c r="G499">
        <v>6</v>
      </c>
      <c r="H499">
        <v>499.9599915</v>
      </c>
      <c r="I499" s="2">
        <v>42198.12777777778</v>
      </c>
      <c r="J499" t="s">
        <v>196</v>
      </c>
      <c r="K499">
        <v>2.4</v>
      </c>
      <c r="L499">
        <v>36.215155386219998</v>
      </c>
      <c r="M499" t="s">
        <v>274</v>
      </c>
      <c r="N499">
        <v>4.4131159999999996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144</v>
      </c>
      <c r="V499">
        <v>96</v>
      </c>
      <c r="W499" t="s">
        <v>209</v>
      </c>
      <c r="X499" t="s">
        <v>275</v>
      </c>
      <c r="Y499">
        <v>5539.3509220925762</v>
      </c>
      <c r="Z499">
        <f t="shared" si="17"/>
        <v>48</v>
      </c>
      <c r="AA499">
        <v>3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1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1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1</v>
      </c>
      <c r="GN499">
        <v>0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1</v>
      </c>
    </row>
    <row r="500" spans="1:203" x14ac:dyDescent="0.45">
      <c r="A500" s="1">
        <v>498</v>
      </c>
      <c r="B500">
        <f t="shared" si="16"/>
        <v>1</v>
      </c>
      <c r="C500" t="s">
        <v>205</v>
      </c>
      <c r="D500" t="s">
        <v>206</v>
      </c>
      <c r="E500" t="s">
        <v>267</v>
      </c>
      <c r="F500" s="2">
        <v>42192.711111111108</v>
      </c>
      <c r="G500">
        <v>15</v>
      </c>
      <c r="H500">
        <v>821.93001174000005</v>
      </c>
      <c r="I500" s="2">
        <v>42198.711111111108</v>
      </c>
      <c r="J500" t="s">
        <v>196</v>
      </c>
      <c r="K500">
        <v>6.27</v>
      </c>
      <c r="L500">
        <v>56.042610104018287</v>
      </c>
      <c r="M500" t="s">
        <v>268</v>
      </c>
      <c r="N500">
        <v>4.3348699999999996</v>
      </c>
      <c r="O500">
        <v>1</v>
      </c>
      <c r="P500">
        <v>1</v>
      </c>
      <c r="Q500">
        <v>2</v>
      </c>
      <c r="R500">
        <v>0</v>
      </c>
      <c r="S500">
        <v>0</v>
      </c>
      <c r="T500">
        <v>0</v>
      </c>
      <c r="U500">
        <v>144</v>
      </c>
      <c r="V500">
        <v>96</v>
      </c>
      <c r="W500" t="s">
        <v>209</v>
      </c>
      <c r="X500" t="s">
        <v>275</v>
      </c>
      <c r="Y500">
        <v>7557.9302192493633</v>
      </c>
      <c r="Z500">
        <f t="shared" si="17"/>
        <v>48</v>
      </c>
      <c r="AA500">
        <v>17</v>
      </c>
      <c r="AB500">
        <v>1</v>
      </c>
      <c r="AC500">
        <v>1</v>
      </c>
      <c r="AD500">
        <v>2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1</v>
      </c>
      <c r="GN500">
        <v>0</v>
      </c>
      <c r="GO500">
        <v>0</v>
      </c>
      <c r="GP500">
        <v>0</v>
      </c>
      <c r="GQ500">
        <v>1</v>
      </c>
      <c r="GR500">
        <v>0</v>
      </c>
      <c r="GS500">
        <v>0</v>
      </c>
      <c r="GT500">
        <v>1</v>
      </c>
      <c r="GU500">
        <v>0</v>
      </c>
    </row>
    <row r="501" spans="1:203" x14ac:dyDescent="0.45">
      <c r="A501" s="1">
        <v>499</v>
      </c>
      <c r="B501">
        <f t="shared" si="16"/>
        <v>1</v>
      </c>
      <c r="C501" t="s">
        <v>205</v>
      </c>
      <c r="D501" t="s">
        <v>223</v>
      </c>
      <c r="E501" t="s">
        <v>267</v>
      </c>
      <c r="F501" s="2">
        <v>42192.857638888891</v>
      </c>
      <c r="G501">
        <v>9</v>
      </c>
      <c r="H501">
        <v>529.86999893999996</v>
      </c>
      <c r="I501" s="2">
        <v>42198.857638888891</v>
      </c>
      <c r="J501" t="s">
        <v>196</v>
      </c>
      <c r="K501">
        <v>7.38</v>
      </c>
      <c r="L501">
        <v>122.2209862522483</v>
      </c>
      <c r="M501" t="s">
        <v>269</v>
      </c>
      <c r="N501">
        <v>4.2468399999999997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144</v>
      </c>
      <c r="V501">
        <v>96</v>
      </c>
      <c r="W501" t="s">
        <v>209</v>
      </c>
      <c r="X501" t="s">
        <v>275</v>
      </c>
      <c r="Y501">
        <v>6384.8820371606207</v>
      </c>
      <c r="Z501">
        <f t="shared" si="17"/>
        <v>48</v>
      </c>
      <c r="AA501">
        <v>20</v>
      </c>
      <c r="AB501">
        <v>2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1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1</v>
      </c>
    </row>
    <row r="502" spans="1:203" x14ac:dyDescent="0.45">
      <c r="A502" s="1">
        <v>500</v>
      </c>
      <c r="B502">
        <f t="shared" si="16"/>
        <v>1</v>
      </c>
      <c r="C502" t="s">
        <v>205</v>
      </c>
      <c r="D502" t="s">
        <v>221</v>
      </c>
      <c r="E502" t="s">
        <v>267</v>
      </c>
      <c r="F502" s="2">
        <v>42193.061805555553</v>
      </c>
      <c r="G502">
        <v>13</v>
      </c>
      <c r="H502">
        <v>539.84001154999999</v>
      </c>
      <c r="I502" s="2">
        <v>42198.061805555553</v>
      </c>
      <c r="J502" t="s">
        <v>196</v>
      </c>
      <c r="K502">
        <v>22.9</v>
      </c>
      <c r="L502">
        <v>118.36689032384</v>
      </c>
      <c r="M502" t="s">
        <v>273</v>
      </c>
      <c r="N502">
        <v>4.4533680000000002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120</v>
      </c>
      <c r="V502">
        <v>96</v>
      </c>
      <c r="W502" t="s">
        <v>209</v>
      </c>
      <c r="X502" t="s">
        <v>275</v>
      </c>
      <c r="Y502">
        <v>7130.4976250468799</v>
      </c>
      <c r="Z502">
        <f t="shared" si="17"/>
        <v>24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1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1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1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1</v>
      </c>
    </row>
    <row r="503" spans="1:203" x14ac:dyDescent="0.45">
      <c r="A503" s="1">
        <v>501</v>
      </c>
      <c r="B503">
        <f t="shared" si="16"/>
        <v>1</v>
      </c>
      <c r="C503" t="s">
        <v>200</v>
      </c>
      <c r="D503" t="s">
        <v>223</v>
      </c>
      <c r="E503" t="s">
        <v>267</v>
      </c>
      <c r="F503" s="2">
        <v>42193.207638888889</v>
      </c>
      <c r="G503">
        <v>10</v>
      </c>
      <c r="H503">
        <v>471.87999535</v>
      </c>
      <c r="I503" s="2">
        <v>42198.207638888889</v>
      </c>
      <c r="J503" t="s">
        <v>216</v>
      </c>
      <c r="K503">
        <v>6.1</v>
      </c>
      <c r="L503">
        <v>104.38279807933</v>
      </c>
      <c r="M503" t="s">
        <v>273</v>
      </c>
      <c r="N503">
        <v>4.4533680000000002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120</v>
      </c>
      <c r="V503">
        <v>48</v>
      </c>
      <c r="W503" t="s">
        <v>209</v>
      </c>
      <c r="X503" t="s">
        <v>275</v>
      </c>
      <c r="Y503">
        <v>7845.1294587653238</v>
      </c>
      <c r="Z503">
        <f t="shared" si="17"/>
        <v>72</v>
      </c>
      <c r="AA503">
        <v>4</v>
      </c>
      <c r="AB503">
        <v>1</v>
      </c>
      <c r="AC503">
        <v>0</v>
      </c>
      <c r="AD503">
        <v>2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1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1</v>
      </c>
    </row>
    <row r="504" spans="1:203" x14ac:dyDescent="0.45">
      <c r="A504" s="1">
        <v>502</v>
      </c>
      <c r="B504">
        <f t="shared" si="16"/>
        <v>1</v>
      </c>
      <c r="C504" t="s">
        <v>200</v>
      </c>
      <c r="D504" t="s">
        <v>194</v>
      </c>
      <c r="E504" t="s">
        <v>267</v>
      </c>
      <c r="F504" s="2">
        <v>42193.499305555553</v>
      </c>
      <c r="G504">
        <v>7</v>
      </c>
      <c r="H504">
        <v>399.96000670000001</v>
      </c>
      <c r="I504" s="2">
        <v>42198.499305555553</v>
      </c>
      <c r="J504" t="s">
        <v>196</v>
      </c>
      <c r="K504">
        <v>3.64</v>
      </c>
      <c r="L504">
        <v>42.334631945358282</v>
      </c>
      <c r="M504" t="s">
        <v>269</v>
      </c>
      <c r="N504">
        <v>4.2468399999999997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120</v>
      </c>
      <c r="V504">
        <v>96</v>
      </c>
      <c r="W504" t="s">
        <v>209</v>
      </c>
      <c r="X504" t="s">
        <v>275</v>
      </c>
      <c r="Y504">
        <v>5839.6172556491729</v>
      </c>
      <c r="Z504">
        <f t="shared" si="17"/>
        <v>24</v>
      </c>
      <c r="AA504">
        <v>11</v>
      </c>
      <c r="AB504">
        <v>0</v>
      </c>
      <c r="AC504">
        <v>1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1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1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1</v>
      </c>
      <c r="GN504">
        <v>0</v>
      </c>
      <c r="GO504">
        <v>0</v>
      </c>
      <c r="GP504">
        <v>0</v>
      </c>
      <c r="GQ504">
        <v>1</v>
      </c>
      <c r="GR504">
        <v>0</v>
      </c>
      <c r="GS504">
        <v>1</v>
      </c>
      <c r="GT504">
        <v>0</v>
      </c>
      <c r="GU504">
        <v>0</v>
      </c>
    </row>
    <row r="505" spans="1:203" x14ac:dyDescent="0.45">
      <c r="A505" s="1">
        <v>503</v>
      </c>
      <c r="B505">
        <f t="shared" si="16"/>
        <v>0</v>
      </c>
      <c r="C505" t="s">
        <v>205</v>
      </c>
      <c r="D505" t="s">
        <v>222</v>
      </c>
      <c r="E505" t="s">
        <v>267</v>
      </c>
      <c r="F505" s="2">
        <v>42194.361111111109</v>
      </c>
      <c r="G505">
        <v>3</v>
      </c>
      <c r="H505">
        <v>479.97001649999999</v>
      </c>
      <c r="I505" s="2">
        <v>42198.361111111109</v>
      </c>
      <c r="J505" t="s">
        <v>196</v>
      </c>
      <c r="K505">
        <v>20.52</v>
      </c>
      <c r="L505">
        <v>265.00555655913831</v>
      </c>
      <c r="M505" t="s">
        <v>273</v>
      </c>
      <c r="N505">
        <v>4.4533680000000002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96</v>
      </c>
      <c r="V505">
        <v>96</v>
      </c>
      <c r="W505" t="s">
        <v>209</v>
      </c>
      <c r="X505" t="s">
        <v>275</v>
      </c>
      <c r="Y505">
        <v>7781.4177984329544</v>
      </c>
      <c r="Z505">
        <f t="shared" si="17"/>
        <v>0</v>
      </c>
      <c r="AA505">
        <v>8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1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1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1</v>
      </c>
      <c r="GN505">
        <v>0</v>
      </c>
      <c r="GO505">
        <v>0</v>
      </c>
      <c r="GP505">
        <v>0</v>
      </c>
      <c r="GQ505">
        <v>1</v>
      </c>
      <c r="GR505">
        <v>0</v>
      </c>
      <c r="GS505">
        <v>1</v>
      </c>
      <c r="GT505">
        <v>0</v>
      </c>
      <c r="GU505">
        <v>0</v>
      </c>
    </row>
    <row r="506" spans="1:203" x14ac:dyDescent="0.45">
      <c r="A506" s="1">
        <v>504</v>
      </c>
      <c r="B506">
        <f t="shared" ref="B506:B558" si="18">IF(U506&gt;V506,1,0)</f>
        <v>1</v>
      </c>
      <c r="C506" t="s">
        <v>200</v>
      </c>
      <c r="D506" t="s">
        <v>260</v>
      </c>
      <c r="E506" t="s">
        <v>267</v>
      </c>
      <c r="F506" s="2">
        <v>42195.222222222219</v>
      </c>
      <c r="G506">
        <v>3</v>
      </c>
      <c r="H506">
        <v>149.93999862000001</v>
      </c>
      <c r="I506" s="2">
        <v>42198.222222222219</v>
      </c>
      <c r="J506" t="s">
        <v>216</v>
      </c>
      <c r="K506">
        <v>2.85</v>
      </c>
      <c r="L506">
        <v>51.193446000000009</v>
      </c>
      <c r="M506" t="s">
        <v>273</v>
      </c>
      <c r="N506">
        <v>4.4533680000000002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72</v>
      </c>
      <c r="V506">
        <v>48</v>
      </c>
      <c r="W506" t="s">
        <v>209</v>
      </c>
      <c r="X506" t="s">
        <v>275</v>
      </c>
      <c r="Y506">
        <v>6321.9982165852198</v>
      </c>
      <c r="Z506">
        <f t="shared" ref="Z506:Z558" si="19">U506-V506</f>
        <v>24</v>
      </c>
      <c r="AA506">
        <v>5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1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1</v>
      </c>
    </row>
    <row r="507" spans="1:203" x14ac:dyDescent="0.45">
      <c r="A507" s="1">
        <v>505</v>
      </c>
      <c r="B507">
        <f t="shared" si="18"/>
        <v>0</v>
      </c>
      <c r="C507" t="s">
        <v>205</v>
      </c>
      <c r="D507" t="s">
        <v>219</v>
      </c>
      <c r="E507" t="s">
        <v>267</v>
      </c>
      <c r="F507" s="2">
        <v>42196.813194444447</v>
      </c>
      <c r="G507">
        <v>3</v>
      </c>
      <c r="H507">
        <v>399.98001099999999</v>
      </c>
      <c r="I507" s="2">
        <v>42198.813194444447</v>
      </c>
      <c r="J507" t="s">
        <v>196</v>
      </c>
      <c r="K507">
        <v>19.32</v>
      </c>
      <c r="L507">
        <v>251.29307538622001</v>
      </c>
      <c r="M507" t="s">
        <v>271</v>
      </c>
      <c r="N507">
        <v>4.3718139999999996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48</v>
      </c>
      <c r="V507">
        <v>96</v>
      </c>
      <c r="W507" t="s">
        <v>209</v>
      </c>
      <c r="X507" t="s">
        <v>275</v>
      </c>
      <c r="Y507">
        <v>7528.2188221625902</v>
      </c>
      <c r="Z507">
        <f t="shared" si="19"/>
        <v>-48</v>
      </c>
      <c r="AA507">
        <v>19</v>
      </c>
      <c r="AB507">
        <v>1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1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1</v>
      </c>
      <c r="GN507">
        <v>0</v>
      </c>
      <c r="GO507">
        <v>0</v>
      </c>
      <c r="GP507">
        <v>0</v>
      </c>
      <c r="GQ507">
        <v>1</v>
      </c>
      <c r="GR507">
        <v>0</v>
      </c>
      <c r="GS507">
        <v>0</v>
      </c>
      <c r="GT507">
        <v>0</v>
      </c>
      <c r="GU507">
        <v>1</v>
      </c>
    </row>
    <row r="508" spans="1:203" x14ac:dyDescent="0.45">
      <c r="A508" s="1">
        <v>506</v>
      </c>
      <c r="B508">
        <f t="shared" si="18"/>
        <v>0</v>
      </c>
      <c r="C508" t="s">
        <v>205</v>
      </c>
      <c r="D508" t="s">
        <v>235</v>
      </c>
      <c r="E508" t="s">
        <v>267</v>
      </c>
      <c r="F508" s="2">
        <v>42197.061111111107</v>
      </c>
      <c r="G508">
        <v>6</v>
      </c>
      <c r="H508">
        <v>379.9900055</v>
      </c>
      <c r="I508" s="2">
        <v>42201.061111111107</v>
      </c>
      <c r="J508" t="s">
        <v>196</v>
      </c>
      <c r="K508">
        <v>2.16</v>
      </c>
      <c r="L508">
        <v>25.955707331578289</v>
      </c>
      <c r="M508" t="s">
        <v>270</v>
      </c>
      <c r="N508">
        <v>4.0326089999999999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96</v>
      </c>
      <c r="V508">
        <v>96</v>
      </c>
      <c r="W508" t="s">
        <v>204</v>
      </c>
      <c r="X508" t="s">
        <v>275</v>
      </c>
      <c r="Y508">
        <v>8065.581527611449</v>
      </c>
      <c r="Z508">
        <f t="shared" si="19"/>
        <v>0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0</v>
      </c>
      <c r="GU508">
        <v>1</v>
      </c>
    </row>
    <row r="509" spans="1:203" x14ac:dyDescent="0.45">
      <c r="A509" s="1">
        <v>507</v>
      </c>
      <c r="B509">
        <f t="shared" si="18"/>
        <v>0</v>
      </c>
      <c r="C509" t="s">
        <v>200</v>
      </c>
      <c r="D509" t="s">
        <v>224</v>
      </c>
      <c r="E509" t="s">
        <v>267</v>
      </c>
      <c r="F509" s="2">
        <v>42197.470138888893</v>
      </c>
      <c r="G509">
        <v>10</v>
      </c>
      <c r="H509">
        <v>559.89000706000002</v>
      </c>
      <c r="I509" s="2">
        <v>42199.470138888893</v>
      </c>
      <c r="J509" t="s">
        <v>196</v>
      </c>
      <c r="K509">
        <v>6.84</v>
      </c>
      <c r="L509">
        <v>103.7725599453583</v>
      </c>
      <c r="M509" t="s">
        <v>273</v>
      </c>
      <c r="N509">
        <v>4.4533680000000002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48</v>
      </c>
      <c r="V509">
        <v>96</v>
      </c>
      <c r="W509" t="s">
        <v>202</v>
      </c>
      <c r="X509" t="s">
        <v>275</v>
      </c>
      <c r="Y509">
        <v>6536.3680630646641</v>
      </c>
      <c r="Z509">
        <f t="shared" si="19"/>
        <v>-48</v>
      </c>
      <c r="AA509">
        <v>11</v>
      </c>
      <c r="AB509">
        <v>1</v>
      </c>
      <c r="AC509">
        <v>1</v>
      </c>
      <c r="AD509">
        <v>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1</v>
      </c>
      <c r="GL509">
        <v>0</v>
      </c>
      <c r="GM509">
        <v>1</v>
      </c>
      <c r="GN509">
        <v>0</v>
      </c>
      <c r="GO509">
        <v>0</v>
      </c>
      <c r="GP509">
        <v>0</v>
      </c>
      <c r="GQ509">
        <v>1</v>
      </c>
      <c r="GR509">
        <v>0</v>
      </c>
      <c r="GS509">
        <v>1</v>
      </c>
      <c r="GT509">
        <v>0</v>
      </c>
      <c r="GU509">
        <v>0</v>
      </c>
    </row>
    <row r="510" spans="1:203" x14ac:dyDescent="0.45">
      <c r="A510" s="1">
        <v>508</v>
      </c>
      <c r="B510">
        <f t="shared" si="18"/>
        <v>1</v>
      </c>
      <c r="C510" t="s">
        <v>193</v>
      </c>
      <c r="D510" t="s">
        <v>249</v>
      </c>
      <c r="E510" t="s">
        <v>267</v>
      </c>
      <c r="F510" s="2">
        <v>42197.95208333333</v>
      </c>
      <c r="G510">
        <v>10</v>
      </c>
      <c r="H510">
        <v>509.90001677999999</v>
      </c>
      <c r="I510" s="2">
        <v>42202.95208333333</v>
      </c>
      <c r="J510" t="s">
        <v>196</v>
      </c>
      <c r="K510">
        <v>18.63</v>
      </c>
      <c r="L510">
        <v>83.409869993400278</v>
      </c>
      <c r="M510" t="s">
        <v>268</v>
      </c>
      <c r="N510">
        <v>4.3348699999999996</v>
      </c>
      <c r="O510">
        <v>0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120</v>
      </c>
      <c r="V510">
        <v>96</v>
      </c>
      <c r="W510" t="s">
        <v>215</v>
      </c>
      <c r="X510" t="s">
        <v>275</v>
      </c>
      <c r="Y510">
        <v>8326.0794360434629</v>
      </c>
      <c r="Z510">
        <f t="shared" si="19"/>
        <v>24</v>
      </c>
      <c r="AA510">
        <v>22</v>
      </c>
      <c r="AB510">
        <v>0</v>
      </c>
      <c r="AC510">
        <v>2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1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1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1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1</v>
      </c>
    </row>
    <row r="511" spans="1:203" x14ac:dyDescent="0.45">
      <c r="A511" s="1">
        <v>509</v>
      </c>
      <c r="B511">
        <f t="shared" si="18"/>
        <v>1</v>
      </c>
      <c r="C511" t="s">
        <v>205</v>
      </c>
      <c r="D511" t="s">
        <v>219</v>
      </c>
      <c r="E511" t="s">
        <v>267</v>
      </c>
      <c r="F511" s="2">
        <v>42198.185416666667</v>
      </c>
      <c r="G511">
        <v>8</v>
      </c>
      <c r="H511">
        <v>489.91001127999999</v>
      </c>
      <c r="I511" s="2">
        <v>42204.185416666667</v>
      </c>
      <c r="J511" t="s">
        <v>196</v>
      </c>
      <c r="K511">
        <v>21.82</v>
      </c>
      <c r="L511">
        <v>96.852726323839988</v>
      </c>
      <c r="M511" t="s">
        <v>273</v>
      </c>
      <c r="N511">
        <v>4.4533680000000002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144</v>
      </c>
      <c r="V511">
        <v>96</v>
      </c>
      <c r="W511" t="s">
        <v>198</v>
      </c>
      <c r="X511" t="s">
        <v>275</v>
      </c>
      <c r="Y511">
        <v>9200.1322125713086</v>
      </c>
      <c r="Z511">
        <f t="shared" si="19"/>
        <v>48</v>
      </c>
      <c r="AA511">
        <v>4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0</v>
      </c>
      <c r="GU511">
        <v>1</v>
      </c>
    </row>
    <row r="512" spans="1:203" x14ac:dyDescent="0.45">
      <c r="A512" s="1">
        <v>510</v>
      </c>
      <c r="B512">
        <f t="shared" si="18"/>
        <v>0</v>
      </c>
      <c r="C512" t="s">
        <v>200</v>
      </c>
      <c r="D512" t="s">
        <v>249</v>
      </c>
      <c r="E512" t="s">
        <v>267</v>
      </c>
      <c r="F512" s="2">
        <v>42198.506944444453</v>
      </c>
      <c r="G512">
        <v>12</v>
      </c>
      <c r="H512">
        <v>621.78999140999997</v>
      </c>
      <c r="I512" s="2">
        <v>42201.506944444453</v>
      </c>
      <c r="J512" t="s">
        <v>196</v>
      </c>
      <c r="K512">
        <v>10.83</v>
      </c>
      <c r="L512">
        <v>169.82991098337229</v>
      </c>
      <c r="M512" t="s">
        <v>270</v>
      </c>
      <c r="N512">
        <v>4.0326089999999999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72</v>
      </c>
      <c r="V512">
        <v>96</v>
      </c>
      <c r="W512" t="s">
        <v>204</v>
      </c>
      <c r="X512" t="s">
        <v>275</v>
      </c>
      <c r="Y512">
        <v>9953.1067232253281</v>
      </c>
      <c r="Z512">
        <f t="shared" si="19"/>
        <v>-24</v>
      </c>
      <c r="AA512">
        <v>12</v>
      </c>
      <c r="AB512">
        <v>2</v>
      </c>
      <c r="AC512">
        <v>0</v>
      </c>
      <c r="AD512">
        <v>1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1</v>
      </c>
      <c r="GK512">
        <v>0</v>
      </c>
      <c r="GL512">
        <v>0</v>
      </c>
      <c r="GM512">
        <v>1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1</v>
      </c>
      <c r="GU512">
        <v>0</v>
      </c>
    </row>
    <row r="513" spans="1:203" x14ac:dyDescent="0.45">
      <c r="A513" s="1">
        <v>511</v>
      </c>
      <c r="B513">
        <f t="shared" si="18"/>
        <v>1</v>
      </c>
      <c r="C513" t="s">
        <v>200</v>
      </c>
      <c r="D513" t="s">
        <v>213</v>
      </c>
      <c r="E513" t="s">
        <v>267</v>
      </c>
      <c r="F513" s="2">
        <v>42198.550694444442</v>
      </c>
      <c r="G513">
        <v>15</v>
      </c>
      <c r="H513">
        <v>729.90000155999996</v>
      </c>
      <c r="I513" s="2">
        <v>42204.550694444442</v>
      </c>
      <c r="J513" t="s">
        <v>216</v>
      </c>
      <c r="K513">
        <v>6.56</v>
      </c>
      <c r="L513">
        <v>126.185334822374</v>
      </c>
      <c r="M513" t="s">
        <v>269</v>
      </c>
      <c r="N513">
        <v>4.2468399999999997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144</v>
      </c>
      <c r="V513">
        <v>48</v>
      </c>
      <c r="W513" t="s">
        <v>198</v>
      </c>
      <c r="X513" t="s">
        <v>275</v>
      </c>
      <c r="Y513">
        <v>5830.6241076287242</v>
      </c>
      <c r="Z513">
        <f t="shared" si="19"/>
        <v>96</v>
      </c>
      <c r="AA513">
        <v>13</v>
      </c>
      <c r="AB513">
        <v>1</v>
      </c>
      <c r="AC513">
        <v>0</v>
      </c>
      <c r="AD513">
        <v>3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1</v>
      </c>
      <c r="GU513">
        <v>0</v>
      </c>
    </row>
    <row r="514" spans="1:203" x14ac:dyDescent="0.45">
      <c r="A514" s="1">
        <v>512</v>
      </c>
      <c r="B514">
        <f t="shared" si="18"/>
        <v>0</v>
      </c>
      <c r="C514" t="s">
        <v>193</v>
      </c>
      <c r="D514" t="s">
        <v>203</v>
      </c>
      <c r="E514" t="s">
        <v>267</v>
      </c>
      <c r="F514" s="2">
        <v>42198.725694444453</v>
      </c>
      <c r="G514">
        <v>5</v>
      </c>
      <c r="H514">
        <v>219.97000120000001</v>
      </c>
      <c r="I514" s="2">
        <v>42201.725694444453</v>
      </c>
      <c r="J514" t="s">
        <v>196</v>
      </c>
      <c r="K514">
        <v>0.8600000000000001</v>
      </c>
      <c r="L514">
        <v>6.8286944071000004</v>
      </c>
      <c r="M514" t="s">
        <v>272</v>
      </c>
      <c r="N514">
        <v>3.9991919999999999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72</v>
      </c>
      <c r="V514">
        <v>96</v>
      </c>
      <c r="W514" t="s">
        <v>204</v>
      </c>
      <c r="X514" t="s">
        <v>275</v>
      </c>
      <c r="Y514">
        <v>7057.984390272265</v>
      </c>
      <c r="Z514">
        <f t="shared" si="19"/>
        <v>-24</v>
      </c>
      <c r="AA514">
        <v>17</v>
      </c>
      <c r="AB514">
        <v>0</v>
      </c>
      <c r="AC514">
        <v>0</v>
      </c>
      <c r="AD514">
        <v>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1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1</v>
      </c>
      <c r="GU514">
        <v>0</v>
      </c>
    </row>
    <row r="515" spans="1:203" x14ac:dyDescent="0.45">
      <c r="A515" s="1">
        <v>513</v>
      </c>
      <c r="B515">
        <f t="shared" si="18"/>
        <v>1</v>
      </c>
      <c r="C515" t="s">
        <v>200</v>
      </c>
      <c r="D515" t="s">
        <v>253</v>
      </c>
      <c r="E515" t="s">
        <v>267</v>
      </c>
      <c r="F515" s="2">
        <v>42199.615972222222</v>
      </c>
      <c r="G515">
        <v>15</v>
      </c>
      <c r="H515">
        <v>965.79999737000003</v>
      </c>
      <c r="I515" s="2">
        <v>42203.615972222222</v>
      </c>
      <c r="J515" t="s">
        <v>216</v>
      </c>
      <c r="K515">
        <v>26.78</v>
      </c>
      <c r="L515">
        <v>184.36540392384001</v>
      </c>
      <c r="M515" t="s">
        <v>273</v>
      </c>
      <c r="N515">
        <v>4.4533680000000002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96</v>
      </c>
      <c r="V515">
        <v>48</v>
      </c>
      <c r="W515" t="s">
        <v>233</v>
      </c>
      <c r="X515" t="s">
        <v>275</v>
      </c>
      <c r="Y515">
        <v>6696.0307323422421</v>
      </c>
      <c r="Z515">
        <f t="shared" si="19"/>
        <v>48</v>
      </c>
      <c r="AA515">
        <v>14</v>
      </c>
      <c r="AB515">
        <v>1</v>
      </c>
      <c r="AC515">
        <v>1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1</v>
      </c>
      <c r="GO515">
        <v>0</v>
      </c>
      <c r="GP515">
        <v>0</v>
      </c>
      <c r="GQ515">
        <v>1</v>
      </c>
      <c r="GR515">
        <v>0</v>
      </c>
      <c r="GS515">
        <v>0</v>
      </c>
      <c r="GT515">
        <v>1</v>
      </c>
      <c r="GU515">
        <v>0</v>
      </c>
    </row>
    <row r="516" spans="1:203" x14ac:dyDescent="0.45">
      <c r="A516" s="1">
        <v>514</v>
      </c>
      <c r="B516">
        <f t="shared" si="18"/>
        <v>0</v>
      </c>
      <c r="C516" t="s">
        <v>193</v>
      </c>
      <c r="D516" t="s">
        <v>219</v>
      </c>
      <c r="E516" t="s">
        <v>267</v>
      </c>
      <c r="F516" s="2">
        <v>42200.272916666669</v>
      </c>
      <c r="G516">
        <v>11</v>
      </c>
      <c r="H516">
        <v>589.90000910000003</v>
      </c>
      <c r="I516" s="2">
        <v>42204.272916666669</v>
      </c>
      <c r="J516" t="s">
        <v>196</v>
      </c>
      <c r="K516">
        <v>19.29</v>
      </c>
      <c r="L516">
        <v>111.303376231512</v>
      </c>
      <c r="M516" t="s">
        <v>274</v>
      </c>
      <c r="N516">
        <v>4.4131159999999996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96</v>
      </c>
      <c r="V516">
        <v>96</v>
      </c>
      <c r="W516" t="s">
        <v>198</v>
      </c>
      <c r="X516" t="s">
        <v>275</v>
      </c>
      <c r="Y516">
        <v>6712.4914197853404</v>
      </c>
      <c r="Z516">
        <f t="shared" si="19"/>
        <v>0</v>
      </c>
      <c r="AA516">
        <v>6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1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</v>
      </c>
      <c r="GJ516">
        <v>0</v>
      </c>
      <c r="GK516">
        <v>0</v>
      </c>
      <c r="GL516">
        <v>0</v>
      </c>
      <c r="GM516">
        <v>0</v>
      </c>
      <c r="GN516">
        <v>1</v>
      </c>
      <c r="GO516">
        <v>0</v>
      </c>
      <c r="GP516">
        <v>0</v>
      </c>
      <c r="GQ516">
        <v>1</v>
      </c>
      <c r="GR516">
        <v>0</v>
      </c>
      <c r="GS516">
        <v>1</v>
      </c>
      <c r="GT516">
        <v>0</v>
      </c>
      <c r="GU516">
        <v>0</v>
      </c>
    </row>
    <row r="517" spans="1:203" x14ac:dyDescent="0.45">
      <c r="A517" s="1">
        <v>515</v>
      </c>
      <c r="B517">
        <f t="shared" si="18"/>
        <v>1</v>
      </c>
      <c r="C517" t="s">
        <v>205</v>
      </c>
      <c r="D517" t="s">
        <v>222</v>
      </c>
      <c r="E517" t="s">
        <v>267</v>
      </c>
      <c r="F517" s="2">
        <v>42200.36041666667</v>
      </c>
      <c r="G517">
        <v>2</v>
      </c>
      <c r="H517">
        <v>429.97001649999999</v>
      </c>
      <c r="I517" s="2">
        <v>42205.36041666667</v>
      </c>
      <c r="J517" t="s">
        <v>196</v>
      </c>
      <c r="K517">
        <v>20.36</v>
      </c>
      <c r="L517">
        <v>262.96501886602829</v>
      </c>
      <c r="M517" t="s">
        <v>272</v>
      </c>
      <c r="N517">
        <v>3.9991919999999999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120</v>
      </c>
      <c r="V517">
        <v>96</v>
      </c>
      <c r="W517" t="s">
        <v>209</v>
      </c>
      <c r="X517" t="s">
        <v>275</v>
      </c>
      <c r="Y517">
        <v>7952.8374312984151</v>
      </c>
      <c r="Z517">
        <f t="shared" si="19"/>
        <v>24</v>
      </c>
      <c r="AA517">
        <v>8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1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</row>
    <row r="518" spans="1:203" x14ac:dyDescent="0.45">
      <c r="A518" s="1">
        <v>516</v>
      </c>
      <c r="B518">
        <f t="shared" si="18"/>
        <v>0</v>
      </c>
      <c r="C518" t="s">
        <v>200</v>
      </c>
      <c r="D518" t="s">
        <v>263</v>
      </c>
      <c r="E518" t="s">
        <v>267</v>
      </c>
      <c r="F518" s="2">
        <v>42200.696527777778</v>
      </c>
      <c r="G518">
        <v>4</v>
      </c>
      <c r="H518">
        <v>219.98000339999999</v>
      </c>
      <c r="I518" s="2">
        <v>42203.696527777778</v>
      </c>
      <c r="J518" t="s">
        <v>196</v>
      </c>
      <c r="K518">
        <v>8.2200000000000006</v>
      </c>
      <c r="L518">
        <v>30.054965115756001</v>
      </c>
      <c r="M518" t="s">
        <v>273</v>
      </c>
      <c r="N518">
        <v>4.4533680000000002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72</v>
      </c>
      <c r="V518">
        <v>96</v>
      </c>
      <c r="W518" t="s">
        <v>233</v>
      </c>
      <c r="X518" t="s">
        <v>275</v>
      </c>
      <c r="Y518">
        <v>11916.79391392756</v>
      </c>
      <c r="Z518">
        <f t="shared" si="19"/>
        <v>-24</v>
      </c>
      <c r="AA518">
        <v>16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1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1</v>
      </c>
      <c r="GO518">
        <v>0</v>
      </c>
      <c r="GP518">
        <v>0</v>
      </c>
      <c r="GQ518">
        <v>1</v>
      </c>
      <c r="GR518">
        <v>0</v>
      </c>
      <c r="GS518">
        <v>0</v>
      </c>
      <c r="GT518">
        <v>1</v>
      </c>
      <c r="GU518">
        <v>0</v>
      </c>
    </row>
    <row r="519" spans="1:203" x14ac:dyDescent="0.45">
      <c r="A519" s="1">
        <v>517</v>
      </c>
      <c r="B519">
        <f t="shared" si="18"/>
        <v>0</v>
      </c>
      <c r="C519" t="s">
        <v>200</v>
      </c>
      <c r="D519" t="s">
        <v>236</v>
      </c>
      <c r="E519" t="s">
        <v>267</v>
      </c>
      <c r="F519" s="2">
        <v>42200.78402777778</v>
      </c>
      <c r="G519">
        <v>14</v>
      </c>
      <c r="H519">
        <v>839.94000240000003</v>
      </c>
      <c r="I519" s="2">
        <v>42204.78402777778</v>
      </c>
      <c r="J519" t="s">
        <v>196</v>
      </c>
      <c r="K519">
        <v>18.12</v>
      </c>
      <c r="L519">
        <v>84.339121003952002</v>
      </c>
      <c r="M519" t="s">
        <v>273</v>
      </c>
      <c r="N519">
        <v>4.4533680000000002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96</v>
      </c>
      <c r="V519">
        <v>96</v>
      </c>
      <c r="W519" t="s">
        <v>198</v>
      </c>
      <c r="X519" t="s">
        <v>275</v>
      </c>
      <c r="Y519">
        <v>7044.4823283714522</v>
      </c>
      <c r="Z519">
        <f t="shared" si="19"/>
        <v>0</v>
      </c>
      <c r="AA519">
        <v>18</v>
      </c>
      <c r="AB519">
        <v>0</v>
      </c>
      <c r="AC519">
        <v>1</v>
      </c>
      <c r="AD519">
        <v>2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0</v>
      </c>
      <c r="GK519">
        <v>0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1</v>
      </c>
      <c r="GR519">
        <v>0</v>
      </c>
      <c r="GS519">
        <v>0</v>
      </c>
      <c r="GT519">
        <v>0</v>
      </c>
      <c r="GU519">
        <v>1</v>
      </c>
    </row>
    <row r="520" spans="1:203" x14ac:dyDescent="0.45">
      <c r="A520" s="1">
        <v>518</v>
      </c>
      <c r="B520">
        <f t="shared" si="18"/>
        <v>0</v>
      </c>
      <c r="C520" t="s">
        <v>200</v>
      </c>
      <c r="D520" t="s">
        <v>219</v>
      </c>
      <c r="E520" t="s">
        <v>267</v>
      </c>
      <c r="F520" s="2">
        <v>42200.827777777777</v>
      </c>
      <c r="G520">
        <v>10</v>
      </c>
      <c r="H520">
        <v>669.92999643999997</v>
      </c>
      <c r="I520" s="2">
        <v>42202.827777777777</v>
      </c>
      <c r="J520" t="s">
        <v>196</v>
      </c>
      <c r="K520">
        <v>14.49</v>
      </c>
      <c r="L520">
        <v>76.003007673634002</v>
      </c>
      <c r="M520" t="s">
        <v>269</v>
      </c>
      <c r="N520">
        <v>4.2468399999999997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48</v>
      </c>
      <c r="V520">
        <v>96</v>
      </c>
      <c r="W520" t="s">
        <v>215</v>
      </c>
      <c r="X520" t="s">
        <v>275</v>
      </c>
      <c r="Y520">
        <v>9041.4149697995435</v>
      </c>
      <c r="Z520">
        <f t="shared" si="19"/>
        <v>-48</v>
      </c>
      <c r="AA520">
        <v>19</v>
      </c>
      <c r="AB520">
        <v>0</v>
      </c>
      <c r="AC520">
        <v>1</v>
      </c>
      <c r="AD520">
        <v>2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1</v>
      </c>
      <c r="GN520">
        <v>0</v>
      </c>
      <c r="GO520">
        <v>0</v>
      </c>
      <c r="GP520">
        <v>0</v>
      </c>
      <c r="GQ520">
        <v>1</v>
      </c>
      <c r="GR520">
        <v>0</v>
      </c>
      <c r="GS520">
        <v>0</v>
      </c>
      <c r="GT520">
        <v>0</v>
      </c>
      <c r="GU520">
        <v>1</v>
      </c>
    </row>
    <row r="521" spans="1:203" x14ac:dyDescent="0.45">
      <c r="A521" s="1">
        <v>519</v>
      </c>
      <c r="B521">
        <f t="shared" si="18"/>
        <v>1</v>
      </c>
      <c r="C521" t="s">
        <v>205</v>
      </c>
      <c r="D521" t="s">
        <v>219</v>
      </c>
      <c r="E521" t="s">
        <v>267</v>
      </c>
      <c r="F521" s="2">
        <v>42201.134027777778</v>
      </c>
      <c r="G521">
        <v>7</v>
      </c>
      <c r="H521">
        <v>270</v>
      </c>
      <c r="I521" s="2">
        <v>42204.134027777778</v>
      </c>
      <c r="J521" t="s">
        <v>216</v>
      </c>
      <c r="K521">
        <v>0.48</v>
      </c>
      <c r="L521">
        <v>6.1216130793300003</v>
      </c>
      <c r="M521" t="s">
        <v>274</v>
      </c>
      <c r="N521">
        <v>4.4131159999999996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72</v>
      </c>
      <c r="V521">
        <v>48</v>
      </c>
      <c r="W521" t="s">
        <v>198</v>
      </c>
      <c r="X521" t="s">
        <v>275</v>
      </c>
      <c r="Y521">
        <v>8920.801647634531</v>
      </c>
      <c r="Z521">
        <f t="shared" si="19"/>
        <v>24</v>
      </c>
      <c r="AA521">
        <v>3</v>
      </c>
      <c r="AB521">
        <v>0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0</v>
      </c>
      <c r="GP521">
        <v>0</v>
      </c>
      <c r="GQ521">
        <v>1</v>
      </c>
      <c r="GR521">
        <v>0</v>
      </c>
      <c r="GS521">
        <v>0</v>
      </c>
      <c r="GT521">
        <v>0</v>
      </c>
      <c r="GU521">
        <v>1</v>
      </c>
    </row>
    <row r="522" spans="1:203" x14ac:dyDescent="0.45">
      <c r="A522" s="1">
        <v>520</v>
      </c>
      <c r="B522">
        <f t="shared" si="18"/>
        <v>0</v>
      </c>
      <c r="C522" t="s">
        <v>200</v>
      </c>
      <c r="D522" t="s">
        <v>219</v>
      </c>
      <c r="E522" t="s">
        <v>267</v>
      </c>
      <c r="F522" s="2">
        <v>42201.148611111108</v>
      </c>
      <c r="G522">
        <v>9</v>
      </c>
      <c r="H522">
        <v>689.91000362</v>
      </c>
      <c r="I522" s="2">
        <v>42205.148611111108</v>
      </c>
      <c r="J522" t="s">
        <v>196</v>
      </c>
      <c r="K522">
        <v>15.97</v>
      </c>
      <c r="L522">
        <v>92.45441346033229</v>
      </c>
      <c r="M522" t="s">
        <v>274</v>
      </c>
      <c r="N522">
        <v>4.4131159999999996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96</v>
      </c>
      <c r="V522">
        <v>96</v>
      </c>
      <c r="W522" t="s">
        <v>209</v>
      </c>
      <c r="X522" t="s">
        <v>275</v>
      </c>
      <c r="Y522">
        <v>8743.949584944954</v>
      </c>
      <c r="Z522">
        <f t="shared" si="19"/>
        <v>0</v>
      </c>
      <c r="AA522">
        <v>3</v>
      </c>
      <c r="AB522">
        <v>0</v>
      </c>
      <c r="AC522">
        <v>2</v>
      </c>
      <c r="AD522">
        <v>1</v>
      </c>
      <c r="AE522">
        <v>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1</v>
      </c>
      <c r="GR522">
        <v>0</v>
      </c>
      <c r="GS522">
        <v>0</v>
      </c>
      <c r="GT522">
        <v>0</v>
      </c>
      <c r="GU522">
        <v>1</v>
      </c>
    </row>
    <row r="523" spans="1:203" x14ac:dyDescent="0.45">
      <c r="A523" s="1">
        <v>521</v>
      </c>
      <c r="B523">
        <f t="shared" si="18"/>
        <v>0</v>
      </c>
      <c r="C523" t="s">
        <v>205</v>
      </c>
      <c r="D523" t="s">
        <v>219</v>
      </c>
      <c r="E523" t="s">
        <v>267</v>
      </c>
      <c r="F523" s="2">
        <v>42201.630555555559</v>
      </c>
      <c r="G523">
        <v>2</v>
      </c>
      <c r="H523">
        <v>349.98001099999999</v>
      </c>
      <c r="I523" s="2">
        <v>42203.630555555559</v>
      </c>
      <c r="J523" t="s">
        <v>196</v>
      </c>
      <c r="K523">
        <v>19.16</v>
      </c>
      <c r="L523">
        <v>249.25253769311001</v>
      </c>
      <c r="M523" t="s">
        <v>269</v>
      </c>
      <c r="N523">
        <v>4.2468399999999997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48</v>
      </c>
      <c r="V523">
        <v>96</v>
      </c>
      <c r="W523" t="s">
        <v>233</v>
      </c>
      <c r="X523" t="s">
        <v>275</v>
      </c>
      <c r="Y523">
        <v>1180.5466003326669</v>
      </c>
      <c r="Z523">
        <f t="shared" si="19"/>
        <v>-48</v>
      </c>
      <c r="AA523">
        <v>15</v>
      </c>
      <c r="AB523">
        <v>1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0</v>
      </c>
      <c r="GP523">
        <v>0</v>
      </c>
      <c r="GQ523">
        <v>1</v>
      </c>
      <c r="GR523">
        <v>0</v>
      </c>
      <c r="GS523">
        <v>0</v>
      </c>
      <c r="GT523">
        <v>1</v>
      </c>
      <c r="GU523">
        <v>0</v>
      </c>
    </row>
    <row r="524" spans="1:203" x14ac:dyDescent="0.45">
      <c r="A524" s="1">
        <v>522</v>
      </c>
      <c r="B524">
        <f t="shared" si="18"/>
        <v>0</v>
      </c>
      <c r="C524" t="s">
        <v>193</v>
      </c>
      <c r="D524" t="s">
        <v>206</v>
      </c>
      <c r="E524" t="s">
        <v>267</v>
      </c>
      <c r="F524" s="2">
        <v>42201.863888888889</v>
      </c>
      <c r="G524">
        <v>8</v>
      </c>
      <c r="H524">
        <v>399.94000240000003</v>
      </c>
      <c r="I524" s="2">
        <v>42204.863888888889</v>
      </c>
      <c r="J524" t="s">
        <v>196</v>
      </c>
      <c r="K524">
        <v>13.97</v>
      </c>
      <c r="L524">
        <v>63.501909980523997</v>
      </c>
      <c r="M524" t="s">
        <v>270</v>
      </c>
      <c r="N524">
        <v>4.0326089999999999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72</v>
      </c>
      <c r="V524">
        <v>96</v>
      </c>
      <c r="W524" t="s">
        <v>198</v>
      </c>
      <c r="X524" t="s">
        <v>275</v>
      </c>
      <c r="Y524">
        <v>8911.7013783441944</v>
      </c>
      <c r="Z524">
        <f t="shared" si="19"/>
        <v>-24</v>
      </c>
      <c r="AA524">
        <v>20</v>
      </c>
      <c r="AB524">
        <v>0</v>
      </c>
      <c r="AC524">
        <v>1</v>
      </c>
      <c r="AD524">
        <v>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1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1</v>
      </c>
      <c r="GO524">
        <v>0</v>
      </c>
      <c r="GP524">
        <v>0</v>
      </c>
      <c r="GQ524">
        <v>1</v>
      </c>
      <c r="GR524">
        <v>0</v>
      </c>
      <c r="GS524">
        <v>0</v>
      </c>
      <c r="GT524">
        <v>0</v>
      </c>
      <c r="GU524">
        <v>1</v>
      </c>
    </row>
    <row r="525" spans="1:203" x14ac:dyDescent="0.45">
      <c r="A525" s="1">
        <v>523</v>
      </c>
      <c r="B525">
        <f t="shared" si="18"/>
        <v>0</v>
      </c>
      <c r="C525" t="s">
        <v>205</v>
      </c>
      <c r="D525" t="s">
        <v>236</v>
      </c>
      <c r="E525" t="s">
        <v>267</v>
      </c>
      <c r="F525" s="2">
        <v>42201.878472222219</v>
      </c>
      <c r="G525">
        <v>5</v>
      </c>
      <c r="H525">
        <v>249.97999953999999</v>
      </c>
      <c r="I525" s="2">
        <v>42205.878472222219</v>
      </c>
      <c r="J525" t="s">
        <v>196</v>
      </c>
      <c r="K525">
        <v>1.59</v>
      </c>
      <c r="L525">
        <v>25.226632772439999</v>
      </c>
      <c r="M525" t="s">
        <v>270</v>
      </c>
      <c r="N525">
        <v>4.0326089999999999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96</v>
      </c>
      <c r="V525">
        <v>96</v>
      </c>
      <c r="W525" t="s">
        <v>209</v>
      </c>
      <c r="X525" t="s">
        <v>275</v>
      </c>
      <c r="Y525">
        <v>7958.442836125857</v>
      </c>
      <c r="Z525">
        <f t="shared" si="19"/>
        <v>0</v>
      </c>
      <c r="AA525">
        <v>21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1</v>
      </c>
      <c r="GN525">
        <v>0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  <c r="GU525">
        <v>1</v>
      </c>
    </row>
    <row r="526" spans="1:203" x14ac:dyDescent="0.45">
      <c r="A526" s="1">
        <v>524</v>
      </c>
      <c r="B526">
        <f t="shared" si="18"/>
        <v>1</v>
      </c>
      <c r="C526" t="s">
        <v>200</v>
      </c>
      <c r="D526" t="s">
        <v>219</v>
      </c>
      <c r="E526" t="s">
        <v>267</v>
      </c>
      <c r="F526" s="2">
        <v>42202.842361111107</v>
      </c>
      <c r="G526">
        <v>9</v>
      </c>
      <c r="H526">
        <v>603.92000194000002</v>
      </c>
      <c r="I526" s="2">
        <v>42207.842361111107</v>
      </c>
      <c r="J526" t="s">
        <v>196</v>
      </c>
      <c r="K526">
        <v>16.670000000000002</v>
      </c>
      <c r="L526">
        <v>75.695559427076915</v>
      </c>
      <c r="M526" t="s">
        <v>269</v>
      </c>
      <c r="N526">
        <v>4.2468399999999997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120</v>
      </c>
      <c r="V526">
        <v>96</v>
      </c>
      <c r="W526" t="s">
        <v>212</v>
      </c>
      <c r="X526" t="s">
        <v>275</v>
      </c>
      <c r="Y526">
        <v>8912.2593418387387</v>
      </c>
      <c r="Z526">
        <f t="shared" si="19"/>
        <v>24</v>
      </c>
      <c r="AA526">
        <v>20</v>
      </c>
      <c r="AB526">
        <v>0</v>
      </c>
      <c r="AC526">
        <v>2</v>
      </c>
      <c r="AD526">
        <v>0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1</v>
      </c>
      <c r="GM526">
        <v>1</v>
      </c>
      <c r="GN526">
        <v>0</v>
      </c>
      <c r="GO526">
        <v>0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1</v>
      </c>
    </row>
    <row r="527" spans="1:203" x14ac:dyDescent="0.45">
      <c r="A527" s="1">
        <v>525</v>
      </c>
      <c r="B527">
        <f t="shared" si="18"/>
        <v>0</v>
      </c>
      <c r="C527" t="s">
        <v>200</v>
      </c>
      <c r="D527" t="s">
        <v>219</v>
      </c>
      <c r="E527" t="s">
        <v>267</v>
      </c>
      <c r="F527" s="2">
        <v>42203.017361111109</v>
      </c>
      <c r="G527">
        <v>13</v>
      </c>
      <c r="H527">
        <v>729.90001675999997</v>
      </c>
      <c r="I527" s="2">
        <v>42205.017361111109</v>
      </c>
      <c r="J527" t="s">
        <v>216</v>
      </c>
      <c r="K527">
        <v>36.630000000000003</v>
      </c>
      <c r="L527">
        <v>129.82411686224199</v>
      </c>
      <c r="M527" t="s">
        <v>268</v>
      </c>
      <c r="N527">
        <v>4.3348699999999996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48</v>
      </c>
      <c r="V527">
        <v>48</v>
      </c>
      <c r="W527" t="s">
        <v>209</v>
      </c>
      <c r="X527" t="s">
        <v>275</v>
      </c>
      <c r="Y527">
        <v>8582.8209251454973</v>
      </c>
      <c r="Z527">
        <f t="shared" si="19"/>
        <v>0</v>
      </c>
      <c r="AA527">
        <v>0</v>
      </c>
      <c r="AB527">
        <v>0</v>
      </c>
      <c r="AC527">
        <v>3</v>
      </c>
      <c r="AD527">
        <v>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1</v>
      </c>
      <c r="GN527">
        <v>0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1</v>
      </c>
    </row>
    <row r="528" spans="1:203" x14ac:dyDescent="0.45">
      <c r="A528" s="1">
        <v>526</v>
      </c>
      <c r="B528">
        <f t="shared" si="18"/>
        <v>1</v>
      </c>
      <c r="C528" t="s">
        <v>200</v>
      </c>
      <c r="D528" t="s">
        <v>219</v>
      </c>
      <c r="E528" t="s">
        <v>267</v>
      </c>
      <c r="F528" s="2">
        <v>42203.863888888889</v>
      </c>
      <c r="G528">
        <v>5</v>
      </c>
      <c r="H528">
        <v>249.90000147999999</v>
      </c>
      <c r="I528" s="2">
        <v>42208.863888888889</v>
      </c>
      <c r="J528" t="s">
        <v>196</v>
      </c>
      <c r="K528">
        <v>4.75</v>
      </c>
      <c r="L528">
        <v>85.322410000000019</v>
      </c>
      <c r="M528" t="s">
        <v>272</v>
      </c>
      <c r="N528">
        <v>3.9991919999999999</v>
      </c>
      <c r="O528">
        <v>1</v>
      </c>
      <c r="P528">
        <v>1</v>
      </c>
      <c r="Q528">
        <v>2</v>
      </c>
      <c r="R528">
        <v>0</v>
      </c>
      <c r="S528">
        <v>0</v>
      </c>
      <c r="T528">
        <v>0</v>
      </c>
      <c r="U528">
        <v>120</v>
      </c>
      <c r="V528">
        <v>96</v>
      </c>
      <c r="W528" t="s">
        <v>204</v>
      </c>
      <c r="X528" t="s">
        <v>275</v>
      </c>
      <c r="Y528">
        <v>9704.7943598959209</v>
      </c>
      <c r="Z528">
        <f t="shared" si="19"/>
        <v>24</v>
      </c>
      <c r="AA528">
        <v>20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1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0</v>
      </c>
      <c r="GL528">
        <v>0</v>
      </c>
      <c r="GM528">
        <v>1</v>
      </c>
      <c r="GN528">
        <v>0</v>
      </c>
      <c r="GO528">
        <v>0</v>
      </c>
      <c r="GP528">
        <v>0</v>
      </c>
      <c r="GQ528">
        <v>1</v>
      </c>
      <c r="GR528">
        <v>0</v>
      </c>
      <c r="GS528">
        <v>0</v>
      </c>
      <c r="GT528">
        <v>0</v>
      </c>
      <c r="GU528">
        <v>1</v>
      </c>
    </row>
    <row r="529" spans="1:203" x14ac:dyDescent="0.45">
      <c r="A529" s="1">
        <v>527</v>
      </c>
      <c r="B529">
        <f t="shared" si="18"/>
        <v>0</v>
      </c>
      <c r="C529" t="s">
        <v>200</v>
      </c>
      <c r="D529" t="s">
        <v>221</v>
      </c>
      <c r="E529" t="s">
        <v>267</v>
      </c>
      <c r="F529" s="2">
        <v>42203.980555555558</v>
      </c>
      <c r="G529">
        <v>3</v>
      </c>
      <c r="H529">
        <v>239.96000672</v>
      </c>
      <c r="I529" s="2">
        <v>42206.980555555558</v>
      </c>
      <c r="J529" t="s">
        <v>196</v>
      </c>
      <c r="K529">
        <v>6.26</v>
      </c>
      <c r="L529">
        <v>45.804445730796289</v>
      </c>
      <c r="M529" t="s">
        <v>272</v>
      </c>
      <c r="N529">
        <v>3.9991919999999999</v>
      </c>
      <c r="O529">
        <v>1</v>
      </c>
      <c r="P529">
        <v>1</v>
      </c>
      <c r="Q529">
        <v>2</v>
      </c>
      <c r="R529">
        <v>0</v>
      </c>
      <c r="S529">
        <v>0</v>
      </c>
      <c r="T529">
        <v>0</v>
      </c>
      <c r="U529">
        <v>72</v>
      </c>
      <c r="V529">
        <v>96</v>
      </c>
      <c r="W529" t="s">
        <v>202</v>
      </c>
      <c r="X529" t="s">
        <v>275</v>
      </c>
      <c r="Y529">
        <v>8118.6821044305079</v>
      </c>
      <c r="Z529">
        <f t="shared" si="19"/>
        <v>-24</v>
      </c>
      <c r="AA529">
        <v>23</v>
      </c>
      <c r="AB529">
        <v>1</v>
      </c>
      <c r="AC529">
        <v>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1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1</v>
      </c>
      <c r="GL529">
        <v>0</v>
      </c>
      <c r="GM529">
        <v>1</v>
      </c>
      <c r="GN529">
        <v>0</v>
      </c>
      <c r="GO529">
        <v>0</v>
      </c>
      <c r="GP529">
        <v>0</v>
      </c>
      <c r="GQ529">
        <v>1</v>
      </c>
      <c r="GR529">
        <v>0</v>
      </c>
      <c r="GS529">
        <v>0</v>
      </c>
      <c r="GT529">
        <v>0</v>
      </c>
      <c r="GU529">
        <v>1</v>
      </c>
    </row>
    <row r="530" spans="1:203" x14ac:dyDescent="0.45">
      <c r="A530" s="1">
        <v>528</v>
      </c>
      <c r="B530">
        <f t="shared" si="18"/>
        <v>0</v>
      </c>
      <c r="C530" t="s">
        <v>205</v>
      </c>
      <c r="D530" t="s">
        <v>249</v>
      </c>
      <c r="E530" t="s">
        <v>267</v>
      </c>
      <c r="F530" s="2">
        <v>42204.331250000003</v>
      </c>
      <c r="G530">
        <v>2</v>
      </c>
      <c r="H530">
        <v>429.97001649999999</v>
      </c>
      <c r="I530" s="2">
        <v>42206.331250000003</v>
      </c>
      <c r="J530" t="s">
        <v>196</v>
      </c>
      <c r="K530">
        <v>20.36</v>
      </c>
      <c r="L530">
        <v>262.96501886602829</v>
      </c>
      <c r="M530" t="s">
        <v>268</v>
      </c>
      <c r="N530">
        <v>4.3348699999999996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48</v>
      </c>
      <c r="V530">
        <v>96</v>
      </c>
      <c r="W530" t="s">
        <v>202</v>
      </c>
      <c r="X530" t="s">
        <v>275</v>
      </c>
      <c r="Y530">
        <v>8193.4261697893671</v>
      </c>
      <c r="Z530">
        <f t="shared" si="19"/>
        <v>-48</v>
      </c>
      <c r="AA530">
        <v>7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1</v>
      </c>
      <c r="GL530">
        <v>0</v>
      </c>
      <c r="GM530">
        <v>1</v>
      </c>
      <c r="GN530">
        <v>0</v>
      </c>
      <c r="GO530">
        <v>0</v>
      </c>
      <c r="GP530">
        <v>0</v>
      </c>
      <c r="GQ530">
        <v>1</v>
      </c>
      <c r="GR530">
        <v>0</v>
      </c>
      <c r="GS530">
        <v>1</v>
      </c>
      <c r="GT530">
        <v>0</v>
      </c>
      <c r="GU530">
        <v>0</v>
      </c>
    </row>
    <row r="531" spans="1:203" x14ac:dyDescent="0.45">
      <c r="A531" s="1">
        <v>529</v>
      </c>
      <c r="B531">
        <f t="shared" si="18"/>
        <v>0</v>
      </c>
      <c r="C531" t="s">
        <v>205</v>
      </c>
      <c r="D531" t="s">
        <v>206</v>
      </c>
      <c r="E531" t="s">
        <v>267</v>
      </c>
      <c r="F531" s="2">
        <v>42205.309027777781</v>
      </c>
      <c r="G531">
        <v>11</v>
      </c>
      <c r="H531">
        <v>504.86000052000003</v>
      </c>
      <c r="I531" s="2">
        <v>42209.309027777781</v>
      </c>
      <c r="J531" t="s">
        <v>196</v>
      </c>
      <c r="K531">
        <v>8.57</v>
      </c>
      <c r="L531">
        <v>88.211966000000018</v>
      </c>
      <c r="M531" t="s">
        <v>269</v>
      </c>
      <c r="N531">
        <v>4.2468399999999997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96</v>
      </c>
      <c r="V531">
        <v>96</v>
      </c>
      <c r="W531" t="s">
        <v>215</v>
      </c>
      <c r="X531" t="s">
        <v>275</v>
      </c>
      <c r="Y531">
        <v>7868.5530232644523</v>
      </c>
      <c r="Z531">
        <f t="shared" si="19"/>
        <v>0</v>
      </c>
      <c r="AA531">
        <v>7</v>
      </c>
      <c r="AB531">
        <v>1</v>
      </c>
      <c r="AC531">
        <v>0</v>
      </c>
      <c r="AD531">
        <v>1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1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1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1</v>
      </c>
      <c r="GN531">
        <v>0</v>
      </c>
      <c r="GO531">
        <v>0</v>
      </c>
      <c r="GP531">
        <v>0</v>
      </c>
      <c r="GQ531">
        <v>1</v>
      </c>
      <c r="GR531">
        <v>0</v>
      </c>
      <c r="GS531">
        <v>1</v>
      </c>
      <c r="GT531">
        <v>0</v>
      </c>
      <c r="GU531">
        <v>0</v>
      </c>
    </row>
    <row r="532" spans="1:203" x14ac:dyDescent="0.45">
      <c r="A532" s="1">
        <v>530</v>
      </c>
      <c r="B532">
        <f t="shared" si="18"/>
        <v>0</v>
      </c>
      <c r="C532" t="s">
        <v>200</v>
      </c>
      <c r="D532" t="s">
        <v>203</v>
      </c>
      <c r="E532" t="s">
        <v>267</v>
      </c>
      <c r="F532" s="2">
        <v>42206.258333333331</v>
      </c>
      <c r="G532">
        <v>8</v>
      </c>
      <c r="H532">
        <v>369.90000531999999</v>
      </c>
      <c r="I532" s="2">
        <v>42210.258333333331</v>
      </c>
      <c r="J532" t="s">
        <v>196</v>
      </c>
      <c r="K532">
        <v>3.2</v>
      </c>
      <c r="L532">
        <v>67.348740555440401</v>
      </c>
      <c r="M532" t="s">
        <v>273</v>
      </c>
      <c r="N532">
        <v>4.4533680000000002</v>
      </c>
      <c r="O532">
        <v>0</v>
      </c>
      <c r="P532">
        <v>1</v>
      </c>
      <c r="Q532">
        <v>0</v>
      </c>
      <c r="R532">
        <v>0</v>
      </c>
      <c r="S532">
        <v>2</v>
      </c>
      <c r="T532">
        <v>0</v>
      </c>
      <c r="U532">
        <v>96</v>
      </c>
      <c r="V532">
        <v>96</v>
      </c>
      <c r="W532" t="s">
        <v>233</v>
      </c>
      <c r="X532" t="s">
        <v>275</v>
      </c>
      <c r="Y532">
        <v>7552.8559550535556</v>
      </c>
      <c r="Z532">
        <f t="shared" si="19"/>
        <v>0</v>
      </c>
      <c r="AA532">
        <v>6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1</v>
      </c>
      <c r="GO532">
        <v>0</v>
      </c>
      <c r="GP532">
        <v>0</v>
      </c>
      <c r="GQ532">
        <v>1</v>
      </c>
      <c r="GR532">
        <v>0</v>
      </c>
      <c r="GS532">
        <v>1</v>
      </c>
      <c r="GT532">
        <v>0</v>
      </c>
      <c r="GU532">
        <v>0</v>
      </c>
    </row>
    <row r="533" spans="1:203" x14ac:dyDescent="0.45">
      <c r="A533" s="1">
        <v>531</v>
      </c>
      <c r="B533">
        <f t="shared" si="18"/>
        <v>1</v>
      </c>
      <c r="C533" t="s">
        <v>193</v>
      </c>
      <c r="D533" t="s">
        <v>213</v>
      </c>
      <c r="E533" t="s">
        <v>267</v>
      </c>
      <c r="F533" s="2">
        <v>42206.36041666667</v>
      </c>
      <c r="G533">
        <v>10</v>
      </c>
      <c r="H533">
        <v>399.85999298000002</v>
      </c>
      <c r="I533" s="2">
        <v>42212.36041666667</v>
      </c>
      <c r="J533" t="s">
        <v>196</v>
      </c>
      <c r="K533">
        <v>6.71</v>
      </c>
      <c r="L533">
        <v>109.38716170911</v>
      </c>
      <c r="M533" t="s">
        <v>272</v>
      </c>
      <c r="N533">
        <v>3.9991919999999999</v>
      </c>
      <c r="O533">
        <v>0</v>
      </c>
      <c r="P533">
        <v>1</v>
      </c>
      <c r="Q533">
        <v>3</v>
      </c>
      <c r="R533">
        <v>0</v>
      </c>
      <c r="S533">
        <v>2</v>
      </c>
      <c r="T533">
        <v>0</v>
      </c>
      <c r="U533">
        <v>144</v>
      </c>
      <c r="V533">
        <v>96</v>
      </c>
      <c r="W533" t="s">
        <v>209</v>
      </c>
      <c r="X533" t="s">
        <v>275</v>
      </c>
      <c r="Y533">
        <v>7363.2513187206259</v>
      </c>
      <c r="Z533">
        <f t="shared" si="19"/>
        <v>48</v>
      </c>
      <c r="AA533">
        <v>8</v>
      </c>
      <c r="AB533">
        <v>1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1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1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1</v>
      </c>
      <c r="GN533">
        <v>0</v>
      </c>
      <c r="GO533">
        <v>0</v>
      </c>
      <c r="GP533">
        <v>0</v>
      </c>
      <c r="GQ533">
        <v>1</v>
      </c>
      <c r="GR533">
        <v>0</v>
      </c>
      <c r="GS533">
        <v>1</v>
      </c>
      <c r="GT533">
        <v>0</v>
      </c>
      <c r="GU533">
        <v>0</v>
      </c>
    </row>
    <row r="534" spans="1:203" x14ac:dyDescent="0.45">
      <c r="A534" s="1">
        <v>532</v>
      </c>
      <c r="B534">
        <f t="shared" si="18"/>
        <v>1</v>
      </c>
      <c r="C534" t="s">
        <v>205</v>
      </c>
      <c r="D534" t="s">
        <v>221</v>
      </c>
      <c r="E534" t="s">
        <v>267</v>
      </c>
      <c r="F534" s="2">
        <v>42207.922222222223</v>
      </c>
      <c r="G534">
        <v>2</v>
      </c>
      <c r="H534">
        <v>429.97001649999999</v>
      </c>
      <c r="I534" s="2">
        <v>42210.922222222223</v>
      </c>
      <c r="J534" t="s">
        <v>216</v>
      </c>
      <c r="K534">
        <v>20.36</v>
      </c>
      <c r="L534">
        <v>262.96501886602829</v>
      </c>
      <c r="M534" t="s">
        <v>269</v>
      </c>
      <c r="N534">
        <v>4.2468399999999997</v>
      </c>
      <c r="O534">
        <v>0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72</v>
      </c>
      <c r="V534">
        <v>48</v>
      </c>
      <c r="W534" t="s">
        <v>233</v>
      </c>
      <c r="X534" t="s">
        <v>275</v>
      </c>
      <c r="Y534">
        <v>8070.3017760421644</v>
      </c>
      <c r="Z534">
        <f t="shared" si="19"/>
        <v>24</v>
      </c>
      <c r="AA534">
        <v>22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1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1</v>
      </c>
      <c r="GR534">
        <v>0</v>
      </c>
      <c r="GS534">
        <v>0</v>
      </c>
      <c r="GT534">
        <v>0</v>
      </c>
      <c r="GU534">
        <v>1</v>
      </c>
    </row>
    <row r="535" spans="1:203" x14ac:dyDescent="0.45">
      <c r="A535" s="1">
        <v>533</v>
      </c>
      <c r="B535">
        <f t="shared" si="18"/>
        <v>0</v>
      </c>
      <c r="C535" t="s">
        <v>205</v>
      </c>
      <c r="D535" t="s">
        <v>206</v>
      </c>
      <c r="E535" t="s">
        <v>267</v>
      </c>
      <c r="F535" s="2">
        <v>42207.980555555558</v>
      </c>
      <c r="G535">
        <v>10</v>
      </c>
      <c r="H535">
        <v>663.90001294000001</v>
      </c>
      <c r="I535" s="2">
        <v>42209.980555555558</v>
      </c>
      <c r="J535" t="s">
        <v>196</v>
      </c>
      <c r="K535">
        <v>23.63</v>
      </c>
      <c r="L535">
        <v>91.827390290584631</v>
      </c>
      <c r="M535" t="s">
        <v>269</v>
      </c>
      <c r="N535">
        <v>4.2468399999999997</v>
      </c>
      <c r="O535">
        <v>0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48</v>
      </c>
      <c r="V535">
        <v>96</v>
      </c>
      <c r="W535" t="s">
        <v>215</v>
      </c>
      <c r="X535" t="s">
        <v>275</v>
      </c>
      <c r="Y535">
        <v>8579.7351851415333</v>
      </c>
      <c r="Z535">
        <f t="shared" si="19"/>
        <v>-48</v>
      </c>
      <c r="AA535">
        <v>23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1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1</v>
      </c>
      <c r="GN535">
        <v>0</v>
      </c>
      <c r="GO535">
        <v>0</v>
      </c>
      <c r="GP535">
        <v>0</v>
      </c>
      <c r="GQ535">
        <v>1</v>
      </c>
      <c r="GR535">
        <v>0</v>
      </c>
      <c r="GS535">
        <v>0</v>
      </c>
      <c r="GT535">
        <v>0</v>
      </c>
      <c r="GU535">
        <v>1</v>
      </c>
    </row>
    <row r="536" spans="1:203" x14ac:dyDescent="0.45">
      <c r="A536" s="1">
        <v>534</v>
      </c>
      <c r="B536">
        <f t="shared" si="18"/>
        <v>1</v>
      </c>
      <c r="C536" t="s">
        <v>193</v>
      </c>
      <c r="D536" t="s">
        <v>206</v>
      </c>
      <c r="E536" t="s">
        <v>267</v>
      </c>
      <c r="F536" s="2">
        <v>42208.622916666667</v>
      </c>
      <c r="G536">
        <v>6</v>
      </c>
      <c r="H536">
        <v>254.94000242000001</v>
      </c>
      <c r="I536" s="2">
        <v>42214.622916666667</v>
      </c>
      <c r="J536" t="s">
        <v>196</v>
      </c>
      <c r="K536">
        <v>11.85</v>
      </c>
      <c r="L536">
        <v>41.442881954303999</v>
      </c>
      <c r="M536" t="s">
        <v>276</v>
      </c>
      <c r="N536">
        <v>4.4261869999999996</v>
      </c>
      <c r="O536">
        <v>0</v>
      </c>
      <c r="P536">
        <v>1</v>
      </c>
      <c r="Q536">
        <v>0</v>
      </c>
      <c r="R536">
        <v>0</v>
      </c>
      <c r="S536">
        <v>2</v>
      </c>
      <c r="T536">
        <v>0</v>
      </c>
      <c r="U536">
        <v>144</v>
      </c>
      <c r="V536">
        <v>96</v>
      </c>
      <c r="W536" t="s">
        <v>212</v>
      </c>
      <c r="X536" t="s">
        <v>275</v>
      </c>
      <c r="Y536">
        <v>8292.1964951823466</v>
      </c>
      <c r="Z536">
        <f t="shared" si="19"/>
        <v>48</v>
      </c>
      <c r="AA536">
        <v>14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1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1</v>
      </c>
      <c r="GN536">
        <v>0</v>
      </c>
      <c r="GO536">
        <v>0</v>
      </c>
      <c r="GP536">
        <v>0</v>
      </c>
      <c r="GQ536">
        <v>1</v>
      </c>
      <c r="GR536">
        <v>0</v>
      </c>
      <c r="GS536">
        <v>0</v>
      </c>
      <c r="GT536">
        <v>1</v>
      </c>
      <c r="GU536">
        <v>0</v>
      </c>
    </row>
    <row r="537" spans="1:203" x14ac:dyDescent="0.45">
      <c r="A537" s="1">
        <v>535</v>
      </c>
      <c r="B537">
        <f t="shared" si="18"/>
        <v>0</v>
      </c>
      <c r="C537" t="s">
        <v>200</v>
      </c>
      <c r="D537" t="s">
        <v>206</v>
      </c>
      <c r="E537" t="s">
        <v>267</v>
      </c>
      <c r="F537" s="2">
        <v>42209.250694444447</v>
      </c>
      <c r="G537">
        <v>10</v>
      </c>
      <c r="H537">
        <v>384.90999987999999</v>
      </c>
      <c r="I537" s="2">
        <v>42213.250694444447</v>
      </c>
      <c r="J537" t="s">
        <v>196</v>
      </c>
      <c r="K537">
        <v>8.3000000000000007</v>
      </c>
      <c r="L537">
        <v>92.251788450892803</v>
      </c>
      <c r="M537" t="s">
        <v>269</v>
      </c>
      <c r="N537">
        <v>4.2468399999999997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0</v>
      </c>
      <c r="U537">
        <v>96</v>
      </c>
      <c r="V537">
        <v>96</v>
      </c>
      <c r="W537" t="s">
        <v>202</v>
      </c>
      <c r="X537" t="s">
        <v>275</v>
      </c>
      <c r="Y537">
        <v>9032.4041715981148</v>
      </c>
      <c r="Z537">
        <f t="shared" si="19"/>
        <v>0</v>
      </c>
      <c r="AA537">
        <v>6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1</v>
      </c>
      <c r="GL537">
        <v>0</v>
      </c>
      <c r="GM537">
        <v>1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1</v>
      </c>
      <c r="GT537">
        <v>0</v>
      </c>
      <c r="GU537">
        <v>0</v>
      </c>
    </row>
    <row r="538" spans="1:203" x14ac:dyDescent="0.45">
      <c r="A538" s="1">
        <v>536</v>
      </c>
      <c r="B538">
        <f t="shared" si="18"/>
        <v>1</v>
      </c>
      <c r="C538" t="s">
        <v>200</v>
      </c>
      <c r="D538" t="s">
        <v>223</v>
      </c>
      <c r="E538" t="s">
        <v>267</v>
      </c>
      <c r="F538" s="2">
        <v>42210.55</v>
      </c>
      <c r="G538">
        <v>12</v>
      </c>
      <c r="H538">
        <v>629.93000794</v>
      </c>
      <c r="I538" s="2">
        <v>42213.55</v>
      </c>
      <c r="J538" t="s">
        <v>216</v>
      </c>
      <c r="K538">
        <v>4.9400000000000004</v>
      </c>
      <c r="L538">
        <v>71.17784215157829</v>
      </c>
      <c r="M538" t="s">
        <v>270</v>
      </c>
      <c r="N538">
        <v>4.0326089999999999</v>
      </c>
      <c r="O538">
        <v>0</v>
      </c>
      <c r="P538">
        <v>1</v>
      </c>
      <c r="Q538">
        <v>0</v>
      </c>
      <c r="R538">
        <v>0</v>
      </c>
      <c r="S538">
        <v>2</v>
      </c>
      <c r="T538">
        <v>0</v>
      </c>
      <c r="U538">
        <v>72</v>
      </c>
      <c r="V538">
        <v>48</v>
      </c>
      <c r="W538" t="s">
        <v>202</v>
      </c>
      <c r="X538" t="s">
        <v>275</v>
      </c>
      <c r="Y538">
        <v>7449.4493498455386</v>
      </c>
      <c r="Z538">
        <f t="shared" si="19"/>
        <v>24</v>
      </c>
      <c r="AA538">
        <v>13</v>
      </c>
      <c r="AB538">
        <v>1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1</v>
      </c>
      <c r="GL538">
        <v>0</v>
      </c>
      <c r="GM538">
        <v>1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1</v>
      </c>
      <c r="GU538">
        <v>0</v>
      </c>
    </row>
    <row r="539" spans="1:203" x14ac:dyDescent="0.45">
      <c r="A539" s="1">
        <v>537</v>
      </c>
      <c r="B539">
        <f t="shared" si="18"/>
        <v>1</v>
      </c>
      <c r="C539" t="s">
        <v>200</v>
      </c>
      <c r="D539" t="s">
        <v>213</v>
      </c>
      <c r="E539" t="s">
        <v>267</v>
      </c>
      <c r="F539" s="2">
        <v>42210.8125</v>
      </c>
      <c r="G539">
        <v>17</v>
      </c>
      <c r="H539">
        <v>899.77001187999997</v>
      </c>
      <c r="I539" s="2">
        <v>42216.8125</v>
      </c>
      <c r="J539" t="s">
        <v>196</v>
      </c>
      <c r="K539">
        <v>28.78</v>
      </c>
      <c r="L539">
        <v>224.63667540316999</v>
      </c>
      <c r="M539" t="s">
        <v>268</v>
      </c>
      <c r="N539">
        <v>4.3348699999999996</v>
      </c>
      <c r="O539">
        <v>0</v>
      </c>
      <c r="P539">
        <v>1</v>
      </c>
      <c r="Q539">
        <v>0</v>
      </c>
      <c r="R539">
        <v>0</v>
      </c>
      <c r="S539">
        <v>2</v>
      </c>
      <c r="T539">
        <v>0</v>
      </c>
      <c r="U539">
        <v>144</v>
      </c>
      <c r="V539">
        <v>96</v>
      </c>
      <c r="W539" t="s">
        <v>215</v>
      </c>
      <c r="X539" t="s">
        <v>275</v>
      </c>
      <c r="Y539">
        <v>5356.6982446675966</v>
      </c>
      <c r="Z539">
        <f t="shared" si="19"/>
        <v>48</v>
      </c>
      <c r="AA539">
        <v>19</v>
      </c>
      <c r="AB539">
        <v>3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1</v>
      </c>
      <c r="GN539">
        <v>0</v>
      </c>
      <c r="GO539">
        <v>0</v>
      </c>
      <c r="GP539">
        <v>0</v>
      </c>
      <c r="GQ539">
        <v>1</v>
      </c>
      <c r="GR539">
        <v>0</v>
      </c>
      <c r="GS539">
        <v>0</v>
      </c>
      <c r="GT539">
        <v>0</v>
      </c>
      <c r="GU539">
        <v>1</v>
      </c>
    </row>
    <row r="540" spans="1:203" x14ac:dyDescent="0.45">
      <c r="A540" s="1">
        <v>538</v>
      </c>
      <c r="B540">
        <f t="shared" si="18"/>
        <v>1</v>
      </c>
      <c r="C540" t="s">
        <v>200</v>
      </c>
      <c r="D540" t="s">
        <v>236</v>
      </c>
      <c r="E540" t="s">
        <v>267</v>
      </c>
      <c r="F540" s="2">
        <v>42211.104166666657</v>
      </c>
      <c r="G540">
        <v>8</v>
      </c>
      <c r="H540">
        <v>424.95000837999999</v>
      </c>
      <c r="I540" s="2">
        <v>42217.104166666657</v>
      </c>
      <c r="J540" t="s">
        <v>216</v>
      </c>
      <c r="K540">
        <v>17.079999999999998</v>
      </c>
      <c r="L540">
        <v>61.138392538401988</v>
      </c>
      <c r="M540" t="s">
        <v>268</v>
      </c>
      <c r="N540">
        <v>4.3348699999999996</v>
      </c>
      <c r="O540">
        <v>0</v>
      </c>
      <c r="P540">
        <v>1</v>
      </c>
      <c r="Q540">
        <v>0</v>
      </c>
      <c r="R540">
        <v>0</v>
      </c>
      <c r="S540">
        <v>2</v>
      </c>
      <c r="T540">
        <v>0</v>
      </c>
      <c r="U540">
        <v>144</v>
      </c>
      <c r="V540">
        <v>48</v>
      </c>
      <c r="W540" t="s">
        <v>233</v>
      </c>
      <c r="X540" t="s">
        <v>277</v>
      </c>
      <c r="Y540">
        <v>6359.2494041133277</v>
      </c>
      <c r="Z540">
        <f t="shared" si="19"/>
        <v>96</v>
      </c>
      <c r="AA540">
        <v>2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1</v>
      </c>
    </row>
    <row r="541" spans="1:203" x14ac:dyDescent="0.45">
      <c r="A541" s="1">
        <v>539</v>
      </c>
      <c r="B541">
        <f t="shared" si="18"/>
        <v>0</v>
      </c>
      <c r="C541" t="s">
        <v>193</v>
      </c>
      <c r="D541" t="s">
        <v>219</v>
      </c>
      <c r="E541" t="s">
        <v>267</v>
      </c>
      <c r="F541" s="2">
        <v>42211.118750000001</v>
      </c>
      <c r="G541">
        <v>9</v>
      </c>
      <c r="H541">
        <v>399.9500122</v>
      </c>
      <c r="I541" s="2">
        <v>42213.118750000001</v>
      </c>
      <c r="J541" t="s">
        <v>196</v>
      </c>
      <c r="K541">
        <v>20.190000000000001</v>
      </c>
      <c r="L541">
        <v>73.740256792739828</v>
      </c>
      <c r="M541" t="s">
        <v>270</v>
      </c>
      <c r="N541">
        <v>4.0326089999999999</v>
      </c>
      <c r="O541">
        <v>0</v>
      </c>
      <c r="P541">
        <v>1</v>
      </c>
      <c r="Q541">
        <v>0</v>
      </c>
      <c r="R541">
        <v>0</v>
      </c>
      <c r="S541">
        <v>2</v>
      </c>
      <c r="T541">
        <v>0</v>
      </c>
      <c r="U541">
        <v>48</v>
      </c>
      <c r="V541">
        <v>96</v>
      </c>
      <c r="W541" t="s">
        <v>202</v>
      </c>
      <c r="X541" t="s">
        <v>275</v>
      </c>
      <c r="Y541">
        <v>10266.44231267636</v>
      </c>
      <c r="Z541">
        <f t="shared" si="19"/>
        <v>-48</v>
      </c>
      <c r="AA541">
        <v>2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1</v>
      </c>
      <c r="GL541">
        <v>0</v>
      </c>
      <c r="GM541">
        <v>1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1</v>
      </c>
    </row>
    <row r="542" spans="1:203" x14ac:dyDescent="0.45">
      <c r="A542" s="1">
        <v>540</v>
      </c>
      <c r="B542">
        <f t="shared" si="18"/>
        <v>0</v>
      </c>
      <c r="C542" t="s">
        <v>193</v>
      </c>
      <c r="D542" t="s">
        <v>242</v>
      </c>
      <c r="E542" t="s">
        <v>267</v>
      </c>
      <c r="F542" s="2">
        <v>42211.265277777777</v>
      </c>
      <c r="G542">
        <v>16</v>
      </c>
      <c r="H542">
        <v>641.89000123000005</v>
      </c>
      <c r="I542" s="2">
        <v>42213.265277777777</v>
      </c>
      <c r="J542" t="s">
        <v>196</v>
      </c>
      <c r="K542">
        <v>7.57</v>
      </c>
      <c r="L542">
        <v>53.996463465550001</v>
      </c>
      <c r="M542" t="s">
        <v>272</v>
      </c>
      <c r="N542">
        <v>3.9991919999999999</v>
      </c>
      <c r="O542">
        <v>0</v>
      </c>
      <c r="P542">
        <v>1</v>
      </c>
      <c r="Q542">
        <v>1</v>
      </c>
      <c r="R542">
        <v>0</v>
      </c>
      <c r="S542">
        <v>2</v>
      </c>
      <c r="T542">
        <v>0</v>
      </c>
      <c r="U542">
        <v>48</v>
      </c>
      <c r="V542">
        <v>96</v>
      </c>
      <c r="W542" t="s">
        <v>202</v>
      </c>
      <c r="X542" t="s">
        <v>275</v>
      </c>
      <c r="Y542">
        <v>6682.6329651401866</v>
      </c>
      <c r="Z542">
        <f t="shared" si="19"/>
        <v>-48</v>
      </c>
      <c r="AA542">
        <v>6</v>
      </c>
      <c r="AB542">
        <v>0</v>
      </c>
      <c r="AC542">
        <v>0</v>
      </c>
      <c r="AD542">
        <v>3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1</v>
      </c>
      <c r="GL542">
        <v>0</v>
      </c>
      <c r="GM542">
        <v>1</v>
      </c>
      <c r="GN542">
        <v>0</v>
      </c>
      <c r="GO542">
        <v>0</v>
      </c>
      <c r="GP542">
        <v>0</v>
      </c>
      <c r="GQ542">
        <v>1</v>
      </c>
      <c r="GR542">
        <v>0</v>
      </c>
      <c r="GS542">
        <v>1</v>
      </c>
      <c r="GT542">
        <v>0</v>
      </c>
      <c r="GU542">
        <v>0</v>
      </c>
    </row>
    <row r="543" spans="1:203" x14ac:dyDescent="0.45">
      <c r="A543" s="1">
        <v>541</v>
      </c>
      <c r="B543">
        <f t="shared" si="18"/>
        <v>0</v>
      </c>
      <c r="C543" t="s">
        <v>200</v>
      </c>
      <c r="D543" t="s">
        <v>206</v>
      </c>
      <c r="E543" t="s">
        <v>267</v>
      </c>
      <c r="F543" s="2">
        <v>42211.279861111107</v>
      </c>
      <c r="G543">
        <v>9</v>
      </c>
      <c r="H543">
        <v>569.95001219999995</v>
      </c>
      <c r="I543" s="2">
        <v>42214.279861111107</v>
      </c>
      <c r="J543" t="s">
        <v>196</v>
      </c>
      <c r="K543">
        <v>17.8</v>
      </c>
      <c r="L543">
        <v>75.86294909754028</v>
      </c>
      <c r="M543" t="s">
        <v>272</v>
      </c>
      <c r="N543">
        <v>3.9991919999999999</v>
      </c>
      <c r="O543">
        <v>0</v>
      </c>
      <c r="P543">
        <v>1</v>
      </c>
      <c r="Q543">
        <v>1</v>
      </c>
      <c r="R543">
        <v>0</v>
      </c>
      <c r="S543">
        <v>2</v>
      </c>
      <c r="T543">
        <v>0</v>
      </c>
      <c r="U543">
        <v>72</v>
      </c>
      <c r="V543">
        <v>96</v>
      </c>
      <c r="W543" t="s">
        <v>212</v>
      </c>
      <c r="X543" t="s">
        <v>275</v>
      </c>
      <c r="Y543">
        <v>7935.3279557276464</v>
      </c>
      <c r="Z543">
        <f t="shared" si="19"/>
        <v>-24</v>
      </c>
      <c r="AA543">
        <v>6</v>
      </c>
      <c r="AB543">
        <v>0</v>
      </c>
      <c r="AC543">
        <v>2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1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1</v>
      </c>
      <c r="GT543">
        <v>0</v>
      </c>
      <c r="GU543">
        <v>0</v>
      </c>
    </row>
    <row r="544" spans="1:203" x14ac:dyDescent="0.45">
      <c r="A544" s="1">
        <v>542</v>
      </c>
      <c r="B544">
        <f t="shared" si="18"/>
        <v>1</v>
      </c>
      <c r="C544" t="s">
        <v>200</v>
      </c>
      <c r="D544" t="s">
        <v>219</v>
      </c>
      <c r="E544" t="s">
        <v>267</v>
      </c>
      <c r="F544" s="2">
        <v>42211.731944444437</v>
      </c>
      <c r="G544">
        <v>13</v>
      </c>
      <c r="H544">
        <v>499.83000191000002</v>
      </c>
      <c r="I544" s="2">
        <v>42215.731944444437</v>
      </c>
      <c r="J544" t="s">
        <v>216</v>
      </c>
      <c r="K544">
        <v>15.15</v>
      </c>
      <c r="L544">
        <v>111.07181772953599</v>
      </c>
      <c r="M544" t="s">
        <v>272</v>
      </c>
      <c r="N544">
        <v>3.9991919999999999</v>
      </c>
      <c r="O544">
        <v>0</v>
      </c>
      <c r="P544">
        <v>1</v>
      </c>
      <c r="Q544">
        <v>1</v>
      </c>
      <c r="R544">
        <v>0</v>
      </c>
      <c r="S544">
        <v>2</v>
      </c>
      <c r="T544">
        <v>0</v>
      </c>
      <c r="U544">
        <v>96</v>
      </c>
      <c r="V544">
        <v>48</v>
      </c>
      <c r="W544" t="s">
        <v>204</v>
      </c>
      <c r="X544" t="s">
        <v>275</v>
      </c>
      <c r="Y544">
        <v>9602.5877156645201</v>
      </c>
      <c r="Z544">
        <f t="shared" si="19"/>
        <v>48</v>
      </c>
      <c r="AA544">
        <v>17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1</v>
      </c>
      <c r="GN544">
        <v>0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1</v>
      </c>
      <c r="GU544">
        <v>0</v>
      </c>
    </row>
    <row r="545" spans="1:203" x14ac:dyDescent="0.45">
      <c r="A545" s="1">
        <v>543</v>
      </c>
      <c r="B545">
        <f t="shared" si="18"/>
        <v>0</v>
      </c>
      <c r="C545" t="s">
        <v>200</v>
      </c>
      <c r="D545" t="s">
        <v>219</v>
      </c>
      <c r="E545" t="s">
        <v>267</v>
      </c>
      <c r="F545" s="2">
        <v>42211.804861111108</v>
      </c>
      <c r="G545">
        <v>10</v>
      </c>
      <c r="H545">
        <v>549.88000490000002</v>
      </c>
      <c r="I545" s="2">
        <v>42215.804861111108</v>
      </c>
      <c r="J545" t="s">
        <v>196</v>
      </c>
      <c r="K545">
        <v>7.2799999999999994</v>
      </c>
      <c r="L545">
        <v>108.55202225224831</v>
      </c>
      <c r="M545" t="s">
        <v>269</v>
      </c>
      <c r="N545">
        <v>4.2468399999999997</v>
      </c>
      <c r="O545">
        <v>0</v>
      </c>
      <c r="P545">
        <v>0</v>
      </c>
      <c r="Q545">
        <v>0</v>
      </c>
      <c r="R545">
        <v>0</v>
      </c>
      <c r="S545">
        <v>2</v>
      </c>
      <c r="T545">
        <v>0</v>
      </c>
      <c r="U545">
        <v>96</v>
      </c>
      <c r="V545">
        <v>96</v>
      </c>
      <c r="W545" t="s">
        <v>204</v>
      </c>
      <c r="X545" t="s">
        <v>275</v>
      </c>
      <c r="Y545">
        <v>8986.1194303284992</v>
      </c>
      <c r="Z545">
        <f t="shared" si="19"/>
        <v>0</v>
      </c>
      <c r="AA545">
        <v>19</v>
      </c>
      <c r="AB545">
        <v>1</v>
      </c>
      <c r="AC545">
        <v>1</v>
      </c>
      <c r="AD545">
        <v>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1</v>
      </c>
      <c r="GK545">
        <v>0</v>
      </c>
      <c r="GL545">
        <v>0</v>
      </c>
      <c r="GM545">
        <v>1</v>
      </c>
      <c r="GN545">
        <v>0</v>
      </c>
      <c r="GO545">
        <v>0</v>
      </c>
      <c r="GP545">
        <v>0</v>
      </c>
      <c r="GQ545">
        <v>1</v>
      </c>
      <c r="GR545">
        <v>0</v>
      </c>
      <c r="GS545">
        <v>0</v>
      </c>
      <c r="GT545">
        <v>0</v>
      </c>
      <c r="GU545">
        <v>1</v>
      </c>
    </row>
    <row r="546" spans="1:203" x14ac:dyDescent="0.45">
      <c r="A546" s="1">
        <v>544</v>
      </c>
      <c r="B546">
        <f t="shared" si="18"/>
        <v>1</v>
      </c>
      <c r="C546" t="s">
        <v>200</v>
      </c>
      <c r="D546" t="s">
        <v>219</v>
      </c>
      <c r="E546" t="s">
        <v>267</v>
      </c>
      <c r="F546" s="2">
        <v>42211.834027777782</v>
      </c>
      <c r="G546">
        <v>8</v>
      </c>
      <c r="H546">
        <v>344.93000408</v>
      </c>
      <c r="I546" s="2">
        <v>42217.834027777782</v>
      </c>
      <c r="J546" t="s">
        <v>196</v>
      </c>
      <c r="K546">
        <v>5.1000000000000014</v>
      </c>
      <c r="L546">
        <v>34.574155540582879</v>
      </c>
      <c r="M546" t="s">
        <v>273</v>
      </c>
      <c r="N546">
        <v>4.4533680000000002</v>
      </c>
      <c r="O546">
        <v>0</v>
      </c>
      <c r="P546">
        <v>1</v>
      </c>
      <c r="Q546">
        <v>0</v>
      </c>
      <c r="R546">
        <v>0</v>
      </c>
      <c r="S546">
        <v>2</v>
      </c>
      <c r="T546">
        <v>0</v>
      </c>
      <c r="U546">
        <v>144</v>
      </c>
      <c r="V546">
        <v>96</v>
      </c>
      <c r="W546" t="s">
        <v>233</v>
      </c>
      <c r="X546" t="s">
        <v>277</v>
      </c>
      <c r="Y546">
        <v>8865.7234055892295</v>
      </c>
      <c r="Z546">
        <f t="shared" si="19"/>
        <v>48</v>
      </c>
      <c r="AA546">
        <v>20</v>
      </c>
      <c r="AB546">
        <v>0</v>
      </c>
      <c r="AC546">
        <v>1</v>
      </c>
      <c r="AD546">
        <v>1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1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0</v>
      </c>
      <c r="GU546">
        <v>1</v>
      </c>
    </row>
    <row r="547" spans="1:203" x14ac:dyDescent="0.45">
      <c r="A547" s="1">
        <v>545</v>
      </c>
      <c r="B547">
        <f t="shared" si="18"/>
        <v>0</v>
      </c>
      <c r="C547" t="s">
        <v>200</v>
      </c>
      <c r="D547" t="s">
        <v>213</v>
      </c>
      <c r="E547" t="s">
        <v>267</v>
      </c>
      <c r="F547" s="2">
        <v>42212.739583333343</v>
      </c>
      <c r="G547">
        <v>4</v>
      </c>
      <c r="H547">
        <v>279.9900055</v>
      </c>
      <c r="I547" s="2">
        <v>42215.739583333343</v>
      </c>
      <c r="J547" t="s">
        <v>196</v>
      </c>
      <c r="K547">
        <v>1.84</v>
      </c>
      <c r="L547">
        <v>21.874631945358281</v>
      </c>
      <c r="M547" t="s">
        <v>268</v>
      </c>
      <c r="N547">
        <v>4.3348699999999996</v>
      </c>
      <c r="O547">
        <v>0</v>
      </c>
      <c r="P547">
        <v>1</v>
      </c>
      <c r="Q547">
        <v>1</v>
      </c>
      <c r="R547">
        <v>0</v>
      </c>
      <c r="S547">
        <v>2</v>
      </c>
      <c r="T547">
        <v>0</v>
      </c>
      <c r="U547">
        <v>72</v>
      </c>
      <c r="V547">
        <v>96</v>
      </c>
      <c r="W547" t="s">
        <v>204</v>
      </c>
      <c r="X547" t="s">
        <v>275</v>
      </c>
      <c r="Y547">
        <v>7359.0389560681742</v>
      </c>
      <c r="Z547">
        <f t="shared" si="19"/>
        <v>-24</v>
      </c>
      <c r="AA547">
        <v>17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1</v>
      </c>
      <c r="GN547">
        <v>0</v>
      </c>
      <c r="GO547">
        <v>0</v>
      </c>
      <c r="GP547">
        <v>0</v>
      </c>
      <c r="GQ547">
        <v>1</v>
      </c>
      <c r="GR547">
        <v>0</v>
      </c>
      <c r="GS547">
        <v>0</v>
      </c>
      <c r="GT547">
        <v>1</v>
      </c>
      <c r="GU547">
        <v>0</v>
      </c>
    </row>
    <row r="548" spans="1:203" x14ac:dyDescent="0.45">
      <c r="A548" s="1">
        <v>546</v>
      </c>
      <c r="B548">
        <f t="shared" si="18"/>
        <v>1</v>
      </c>
      <c r="C548" t="s">
        <v>200</v>
      </c>
      <c r="D548" t="s">
        <v>203</v>
      </c>
      <c r="E548" t="s">
        <v>267</v>
      </c>
      <c r="F548" s="2">
        <v>42213.644444444442</v>
      </c>
      <c r="G548">
        <v>11</v>
      </c>
      <c r="H548">
        <v>497.93000794</v>
      </c>
      <c r="I548" s="2">
        <v>42218.644444444442</v>
      </c>
      <c r="J548" t="s">
        <v>196</v>
      </c>
      <c r="K548">
        <v>6.84</v>
      </c>
      <c r="L548">
        <v>40.111551622468284</v>
      </c>
      <c r="M548" t="s">
        <v>270</v>
      </c>
      <c r="N548">
        <v>4.0326089999999999</v>
      </c>
      <c r="O548">
        <v>0</v>
      </c>
      <c r="P548">
        <v>1</v>
      </c>
      <c r="Q548">
        <v>0</v>
      </c>
      <c r="R548">
        <v>0</v>
      </c>
      <c r="S548">
        <v>2</v>
      </c>
      <c r="T548">
        <v>0</v>
      </c>
      <c r="U548">
        <v>120</v>
      </c>
      <c r="V548">
        <v>96</v>
      </c>
      <c r="W548" t="s">
        <v>198</v>
      </c>
      <c r="X548" t="s">
        <v>277</v>
      </c>
      <c r="Y548">
        <v>8161.1873181493611</v>
      </c>
      <c r="Z548">
        <f t="shared" si="19"/>
        <v>24</v>
      </c>
      <c r="AA548">
        <v>15</v>
      </c>
      <c r="AB548">
        <v>0</v>
      </c>
      <c r="AC548">
        <v>1</v>
      </c>
      <c r="AD548">
        <v>2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1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1</v>
      </c>
      <c r="GU548">
        <v>0</v>
      </c>
    </row>
    <row r="549" spans="1:203" x14ac:dyDescent="0.45">
      <c r="A549" s="1">
        <v>547</v>
      </c>
      <c r="B549">
        <f t="shared" si="18"/>
        <v>0</v>
      </c>
      <c r="C549" t="s">
        <v>200</v>
      </c>
      <c r="D549" t="s">
        <v>229</v>
      </c>
      <c r="E549" t="s">
        <v>267</v>
      </c>
      <c r="F549" s="2">
        <v>42214.330555555563</v>
      </c>
      <c r="G549">
        <v>2</v>
      </c>
      <c r="H549">
        <v>349.98001099999999</v>
      </c>
      <c r="I549" s="2">
        <v>42216.330555555563</v>
      </c>
      <c r="J549" t="s">
        <v>196</v>
      </c>
      <c r="K549">
        <v>19.16</v>
      </c>
      <c r="L549">
        <v>249.25253769311001</v>
      </c>
      <c r="M549" t="s">
        <v>273</v>
      </c>
      <c r="N549">
        <v>4.4533680000000002</v>
      </c>
      <c r="O549">
        <v>0</v>
      </c>
      <c r="P549">
        <v>1</v>
      </c>
      <c r="Q549">
        <v>0</v>
      </c>
      <c r="R549">
        <v>0</v>
      </c>
      <c r="S549">
        <v>2</v>
      </c>
      <c r="T549">
        <v>0</v>
      </c>
      <c r="U549">
        <v>48</v>
      </c>
      <c r="V549">
        <v>96</v>
      </c>
      <c r="W549" t="s">
        <v>215</v>
      </c>
      <c r="X549" t="s">
        <v>275</v>
      </c>
      <c r="Y549">
        <v>7925.1412576762887</v>
      </c>
      <c r="Z549">
        <f t="shared" si="19"/>
        <v>-48</v>
      </c>
      <c r="AA549">
        <v>7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0</v>
      </c>
      <c r="GO549">
        <v>0</v>
      </c>
      <c r="GP549">
        <v>0</v>
      </c>
      <c r="GQ549">
        <v>1</v>
      </c>
      <c r="GR549">
        <v>0</v>
      </c>
      <c r="GS549">
        <v>1</v>
      </c>
      <c r="GT549">
        <v>0</v>
      </c>
      <c r="GU549">
        <v>0</v>
      </c>
    </row>
    <row r="550" spans="1:203" x14ac:dyDescent="0.45">
      <c r="A550" s="1">
        <v>548</v>
      </c>
      <c r="B550">
        <f t="shared" si="18"/>
        <v>0</v>
      </c>
      <c r="C550" t="s">
        <v>200</v>
      </c>
      <c r="D550" t="s">
        <v>263</v>
      </c>
      <c r="E550" t="s">
        <v>267</v>
      </c>
      <c r="F550" s="2">
        <v>42214.345138888893</v>
      </c>
      <c r="G550">
        <v>3</v>
      </c>
      <c r="H550">
        <v>169.96000294000001</v>
      </c>
      <c r="I550" s="2">
        <v>42217.345138888893</v>
      </c>
      <c r="J550" t="s">
        <v>196</v>
      </c>
      <c r="K550">
        <v>8.85</v>
      </c>
      <c r="L550">
        <v>43.038371729536003</v>
      </c>
      <c r="M550" t="s">
        <v>273</v>
      </c>
      <c r="N550">
        <v>4.4533680000000002</v>
      </c>
      <c r="O550">
        <v>0</v>
      </c>
      <c r="P550">
        <v>1</v>
      </c>
      <c r="Q550">
        <v>0</v>
      </c>
      <c r="R550">
        <v>0</v>
      </c>
      <c r="S550">
        <v>2</v>
      </c>
      <c r="T550">
        <v>0</v>
      </c>
      <c r="U550">
        <v>72</v>
      </c>
      <c r="V550">
        <v>96</v>
      </c>
      <c r="W550" t="s">
        <v>233</v>
      </c>
      <c r="X550" t="s">
        <v>277</v>
      </c>
      <c r="Y550">
        <v>11833.263129774639</v>
      </c>
      <c r="Z550">
        <f t="shared" si="19"/>
        <v>-24</v>
      </c>
      <c r="AA550">
        <v>8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1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</v>
      </c>
      <c r="GO550">
        <v>0</v>
      </c>
      <c r="GP550">
        <v>0</v>
      </c>
      <c r="GQ550">
        <v>1</v>
      </c>
      <c r="GR550">
        <v>0</v>
      </c>
      <c r="GS550">
        <v>1</v>
      </c>
      <c r="GT550">
        <v>0</v>
      </c>
      <c r="GU550">
        <v>0</v>
      </c>
    </row>
    <row r="551" spans="1:203" x14ac:dyDescent="0.45">
      <c r="A551" s="1">
        <v>549</v>
      </c>
      <c r="B551">
        <f t="shared" si="18"/>
        <v>1</v>
      </c>
      <c r="C551" t="s">
        <v>200</v>
      </c>
      <c r="D551" t="s">
        <v>219</v>
      </c>
      <c r="E551" t="s">
        <v>267</v>
      </c>
      <c r="F551" s="2">
        <v>42214.461805555547</v>
      </c>
      <c r="G551">
        <v>12</v>
      </c>
      <c r="H551">
        <v>374.87999716000002</v>
      </c>
      <c r="I551" s="2">
        <v>42220.461805555547</v>
      </c>
      <c r="J551" t="s">
        <v>196</v>
      </c>
      <c r="K551">
        <v>6.48</v>
      </c>
      <c r="L551">
        <v>17.965061336861599</v>
      </c>
      <c r="M551" t="s">
        <v>270</v>
      </c>
      <c r="N551">
        <v>4.0326089999999999</v>
      </c>
      <c r="O551">
        <v>0</v>
      </c>
      <c r="P551">
        <v>1</v>
      </c>
      <c r="Q551">
        <v>0</v>
      </c>
      <c r="R551">
        <v>0</v>
      </c>
      <c r="S551">
        <v>2</v>
      </c>
      <c r="T551">
        <v>0</v>
      </c>
      <c r="U551">
        <v>144</v>
      </c>
      <c r="V551">
        <v>96</v>
      </c>
      <c r="W551" t="s">
        <v>202</v>
      </c>
      <c r="X551" t="s">
        <v>277</v>
      </c>
      <c r="Y551">
        <v>10312.10859791347</v>
      </c>
      <c r="Z551">
        <f t="shared" si="19"/>
        <v>48</v>
      </c>
      <c r="AA551">
        <v>11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1</v>
      </c>
      <c r="GL551">
        <v>0</v>
      </c>
      <c r="GM551">
        <v>1</v>
      </c>
      <c r="GN551">
        <v>0</v>
      </c>
      <c r="GO551">
        <v>0</v>
      </c>
      <c r="GP551">
        <v>0</v>
      </c>
      <c r="GQ551">
        <v>1</v>
      </c>
      <c r="GR551">
        <v>0</v>
      </c>
      <c r="GS551">
        <v>1</v>
      </c>
      <c r="GT551">
        <v>0</v>
      </c>
      <c r="GU551">
        <v>0</v>
      </c>
    </row>
    <row r="552" spans="1:203" x14ac:dyDescent="0.45">
      <c r="A552" s="1">
        <v>550</v>
      </c>
      <c r="B552">
        <f t="shared" si="18"/>
        <v>1</v>
      </c>
      <c r="C552" t="s">
        <v>200</v>
      </c>
      <c r="D552" t="s">
        <v>219</v>
      </c>
      <c r="E552" t="s">
        <v>267</v>
      </c>
      <c r="F552" s="2">
        <v>42214.958333333343</v>
      </c>
      <c r="G552">
        <v>13</v>
      </c>
      <c r="H552">
        <v>899.95001219999995</v>
      </c>
      <c r="I552" s="2">
        <v>42219.958333333343</v>
      </c>
      <c r="J552" t="s">
        <v>196</v>
      </c>
      <c r="K552">
        <v>3.88</v>
      </c>
      <c r="L552">
        <v>56.491901544880008</v>
      </c>
      <c r="M552" t="s">
        <v>269</v>
      </c>
      <c r="N552">
        <v>4.2468399999999997</v>
      </c>
      <c r="O552">
        <v>0</v>
      </c>
      <c r="P552">
        <v>0</v>
      </c>
      <c r="Q552">
        <v>0</v>
      </c>
      <c r="R552">
        <v>0</v>
      </c>
      <c r="S552">
        <v>2</v>
      </c>
      <c r="T552">
        <v>0</v>
      </c>
      <c r="U552">
        <v>120</v>
      </c>
      <c r="V552">
        <v>96</v>
      </c>
      <c r="W552" t="s">
        <v>209</v>
      </c>
      <c r="X552" t="s">
        <v>277</v>
      </c>
      <c r="Y552">
        <v>9084.7301607353802</v>
      </c>
      <c r="Z552">
        <f t="shared" si="19"/>
        <v>24</v>
      </c>
      <c r="AA552">
        <v>23</v>
      </c>
      <c r="AB552">
        <v>0</v>
      </c>
      <c r="AC552">
        <v>0</v>
      </c>
      <c r="AD552">
        <v>2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1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1</v>
      </c>
      <c r="GN552">
        <v>0</v>
      </c>
      <c r="GO552">
        <v>0</v>
      </c>
      <c r="GP552">
        <v>0</v>
      </c>
      <c r="GQ552">
        <v>1</v>
      </c>
      <c r="GR552">
        <v>0</v>
      </c>
      <c r="GS552">
        <v>0</v>
      </c>
      <c r="GT552">
        <v>0</v>
      </c>
      <c r="GU552">
        <v>1</v>
      </c>
    </row>
    <row r="553" spans="1:203" x14ac:dyDescent="0.45">
      <c r="A553" s="1">
        <v>551</v>
      </c>
      <c r="B553">
        <f t="shared" si="18"/>
        <v>0</v>
      </c>
      <c r="C553" t="s">
        <v>205</v>
      </c>
      <c r="D553" t="s">
        <v>219</v>
      </c>
      <c r="E553" t="s">
        <v>267</v>
      </c>
      <c r="F553" s="2">
        <v>42216.09652777778</v>
      </c>
      <c r="G553">
        <v>3</v>
      </c>
      <c r="H553">
        <v>229.95000458000001</v>
      </c>
      <c r="I553" s="2">
        <v>42219.09652777778</v>
      </c>
      <c r="J553" t="s">
        <v>196</v>
      </c>
      <c r="K553">
        <v>3.26</v>
      </c>
      <c r="L553">
        <v>49.881982866028288</v>
      </c>
      <c r="M553" t="s">
        <v>268</v>
      </c>
      <c r="N553">
        <v>4.3348699999999996</v>
      </c>
      <c r="O553">
        <v>0</v>
      </c>
      <c r="P553">
        <v>1</v>
      </c>
      <c r="Q553">
        <v>1</v>
      </c>
      <c r="R553">
        <v>0</v>
      </c>
      <c r="S553">
        <v>3</v>
      </c>
      <c r="T553">
        <v>0</v>
      </c>
      <c r="U553">
        <v>72</v>
      </c>
      <c r="V553">
        <v>96</v>
      </c>
      <c r="W553" t="s">
        <v>209</v>
      </c>
      <c r="X553" t="s">
        <v>277</v>
      </c>
      <c r="Y553">
        <v>3208.217077448795</v>
      </c>
      <c r="Z553">
        <f t="shared" si="19"/>
        <v>-24</v>
      </c>
      <c r="AA553">
        <v>2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1</v>
      </c>
      <c r="GN553">
        <v>0</v>
      </c>
      <c r="GO553">
        <v>0</v>
      </c>
      <c r="GP553">
        <v>0</v>
      </c>
      <c r="GQ553">
        <v>1</v>
      </c>
      <c r="GR553">
        <v>0</v>
      </c>
      <c r="GS553">
        <v>0</v>
      </c>
      <c r="GT553">
        <v>0</v>
      </c>
      <c r="GU553">
        <v>1</v>
      </c>
    </row>
    <row r="554" spans="1:203" x14ac:dyDescent="0.45">
      <c r="A554" s="1">
        <v>552</v>
      </c>
      <c r="B554">
        <f t="shared" si="18"/>
        <v>1</v>
      </c>
      <c r="C554" t="s">
        <v>200</v>
      </c>
      <c r="D554" t="s">
        <v>219</v>
      </c>
      <c r="E554" t="s">
        <v>267</v>
      </c>
      <c r="F554" s="2">
        <v>42216.563888888893</v>
      </c>
      <c r="G554">
        <v>5</v>
      </c>
      <c r="H554">
        <v>239.99000168000001</v>
      </c>
      <c r="I554" s="2">
        <v>42221.563888888893</v>
      </c>
      <c r="J554" t="s">
        <v>216</v>
      </c>
      <c r="K554">
        <v>1.24</v>
      </c>
      <c r="L554">
        <v>14.982150772440001</v>
      </c>
      <c r="M554" t="s">
        <v>274</v>
      </c>
      <c r="N554">
        <v>4.4131159999999996</v>
      </c>
      <c r="O554">
        <v>0</v>
      </c>
      <c r="P554">
        <v>1</v>
      </c>
      <c r="Q554">
        <v>0</v>
      </c>
      <c r="R554">
        <v>0</v>
      </c>
      <c r="S554">
        <v>3</v>
      </c>
      <c r="T554">
        <v>0</v>
      </c>
      <c r="U554">
        <v>120</v>
      </c>
      <c r="V554">
        <v>48</v>
      </c>
      <c r="W554" t="s">
        <v>212</v>
      </c>
      <c r="X554" t="s">
        <v>277</v>
      </c>
      <c r="Y554">
        <v>8857.4059858959936</v>
      </c>
      <c r="Z554">
        <f t="shared" si="19"/>
        <v>72</v>
      </c>
      <c r="AA554">
        <v>13</v>
      </c>
      <c r="AB554">
        <v>0</v>
      </c>
      <c r="AC554">
        <v>0</v>
      </c>
      <c r="AD554">
        <v>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1</v>
      </c>
      <c r="GN554">
        <v>0</v>
      </c>
      <c r="GO554">
        <v>0</v>
      </c>
      <c r="GP554">
        <v>0</v>
      </c>
      <c r="GQ554">
        <v>1</v>
      </c>
      <c r="GR554">
        <v>0</v>
      </c>
      <c r="GS554">
        <v>0</v>
      </c>
      <c r="GT554">
        <v>1</v>
      </c>
      <c r="GU554">
        <v>0</v>
      </c>
    </row>
    <row r="555" spans="1:203" x14ac:dyDescent="0.45">
      <c r="A555" s="1">
        <v>553</v>
      </c>
      <c r="B555">
        <f t="shared" si="18"/>
        <v>1</v>
      </c>
      <c r="C555" t="s">
        <v>205</v>
      </c>
      <c r="D555" t="s">
        <v>222</v>
      </c>
      <c r="E555" t="s">
        <v>267</v>
      </c>
      <c r="F555" s="2">
        <v>42217.206250000003</v>
      </c>
      <c r="G555">
        <v>7</v>
      </c>
      <c r="H555">
        <v>479.92000963999999</v>
      </c>
      <c r="I555" s="2">
        <v>42221.206250000003</v>
      </c>
      <c r="J555" t="s">
        <v>216</v>
      </c>
      <c r="K555">
        <v>22.06</v>
      </c>
      <c r="L555">
        <v>97.752225189868284</v>
      </c>
      <c r="M555" t="s">
        <v>268</v>
      </c>
      <c r="N555">
        <v>4.3348699999999996</v>
      </c>
      <c r="O555">
        <v>0</v>
      </c>
      <c r="P555">
        <v>1</v>
      </c>
      <c r="Q555">
        <v>1</v>
      </c>
      <c r="R555">
        <v>0</v>
      </c>
      <c r="S555">
        <v>2</v>
      </c>
      <c r="T555">
        <v>0</v>
      </c>
      <c r="U555">
        <v>96</v>
      </c>
      <c r="V555">
        <v>48</v>
      </c>
      <c r="W555" t="s">
        <v>212</v>
      </c>
      <c r="X555" t="s">
        <v>277</v>
      </c>
      <c r="Y555">
        <v>5895.9595763562047</v>
      </c>
      <c r="Z555">
        <f t="shared" si="19"/>
        <v>48</v>
      </c>
      <c r="AA555">
        <v>4</v>
      </c>
      <c r="AB555">
        <v>1</v>
      </c>
      <c r="AC555">
        <v>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1</v>
      </c>
      <c r="GM555">
        <v>1</v>
      </c>
      <c r="GN555">
        <v>0</v>
      </c>
      <c r="GO555">
        <v>0</v>
      </c>
      <c r="GP555">
        <v>0</v>
      </c>
      <c r="GQ555">
        <v>1</v>
      </c>
      <c r="GR555">
        <v>0</v>
      </c>
      <c r="GS555">
        <v>0</v>
      </c>
      <c r="GT555">
        <v>0</v>
      </c>
      <c r="GU555">
        <v>1</v>
      </c>
    </row>
    <row r="556" spans="1:203" x14ac:dyDescent="0.45">
      <c r="A556" s="1">
        <v>554</v>
      </c>
      <c r="B556">
        <f t="shared" si="18"/>
        <v>0</v>
      </c>
      <c r="C556" t="s">
        <v>200</v>
      </c>
      <c r="D556" t="s">
        <v>219</v>
      </c>
      <c r="E556" t="s">
        <v>267</v>
      </c>
      <c r="F556" s="2">
        <v>42217.25</v>
      </c>
      <c r="G556">
        <v>10</v>
      </c>
      <c r="H556">
        <v>549.88999560000002</v>
      </c>
      <c r="I556" s="2">
        <v>42219.25</v>
      </c>
      <c r="J556" t="s">
        <v>196</v>
      </c>
      <c r="K556">
        <v>5.91</v>
      </c>
      <c r="L556">
        <v>101.51808077244</v>
      </c>
      <c r="M556" t="s">
        <v>268</v>
      </c>
      <c r="N556">
        <v>4.3348699999999996</v>
      </c>
      <c r="O556">
        <v>0</v>
      </c>
      <c r="P556">
        <v>1</v>
      </c>
      <c r="Q556">
        <v>1</v>
      </c>
      <c r="R556">
        <v>0</v>
      </c>
      <c r="S556">
        <v>2</v>
      </c>
      <c r="T556">
        <v>0</v>
      </c>
      <c r="U556">
        <v>48</v>
      </c>
      <c r="V556">
        <v>96</v>
      </c>
      <c r="W556" t="s">
        <v>209</v>
      </c>
      <c r="X556" t="s">
        <v>277</v>
      </c>
      <c r="Y556">
        <v>8625.8612685118533</v>
      </c>
      <c r="Z556">
        <f t="shared" si="19"/>
        <v>-48</v>
      </c>
      <c r="AA556">
        <v>6</v>
      </c>
      <c r="AB556">
        <v>2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1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1</v>
      </c>
      <c r="GN556">
        <v>0</v>
      </c>
      <c r="GO556">
        <v>0</v>
      </c>
      <c r="GP556">
        <v>0</v>
      </c>
      <c r="GQ556">
        <v>1</v>
      </c>
      <c r="GR556">
        <v>0</v>
      </c>
      <c r="GS556">
        <v>1</v>
      </c>
      <c r="GT556">
        <v>0</v>
      </c>
      <c r="GU556">
        <v>0</v>
      </c>
    </row>
    <row r="557" spans="1:203" x14ac:dyDescent="0.45">
      <c r="A557" s="1">
        <v>555</v>
      </c>
      <c r="B557">
        <f t="shared" si="18"/>
        <v>1</v>
      </c>
      <c r="C557" t="s">
        <v>200</v>
      </c>
      <c r="D557" t="s">
        <v>249</v>
      </c>
      <c r="E557" t="s">
        <v>267</v>
      </c>
      <c r="F557" s="2">
        <v>42217.746527777781</v>
      </c>
      <c r="G557">
        <v>9</v>
      </c>
      <c r="H557">
        <v>379.95000462000002</v>
      </c>
      <c r="I557" s="2">
        <v>42223.746527777781</v>
      </c>
      <c r="J557" t="s">
        <v>216</v>
      </c>
      <c r="K557">
        <v>8.81</v>
      </c>
      <c r="L557">
        <v>36.205112170276003</v>
      </c>
      <c r="M557" t="s">
        <v>273</v>
      </c>
      <c r="N557">
        <v>4.4533680000000002</v>
      </c>
      <c r="O557">
        <v>0</v>
      </c>
      <c r="P557">
        <v>1</v>
      </c>
      <c r="Q557">
        <v>1</v>
      </c>
      <c r="R557">
        <v>0</v>
      </c>
      <c r="S557">
        <v>2</v>
      </c>
      <c r="T557">
        <v>0</v>
      </c>
      <c r="U557">
        <v>144</v>
      </c>
      <c r="V557">
        <v>48</v>
      </c>
      <c r="W557" t="s">
        <v>215</v>
      </c>
      <c r="X557" t="s">
        <v>277</v>
      </c>
      <c r="Y557">
        <v>8832.7265785411983</v>
      </c>
      <c r="Z557">
        <f t="shared" si="19"/>
        <v>96</v>
      </c>
      <c r="AA557">
        <v>17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1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1</v>
      </c>
      <c r="GN557">
        <v>0</v>
      </c>
      <c r="GO557">
        <v>0</v>
      </c>
      <c r="GP557">
        <v>0</v>
      </c>
      <c r="GQ557">
        <v>1</v>
      </c>
      <c r="GR557">
        <v>0</v>
      </c>
      <c r="GS557">
        <v>0</v>
      </c>
      <c r="GT557">
        <v>1</v>
      </c>
      <c r="GU557">
        <v>0</v>
      </c>
    </row>
    <row r="558" spans="1:203" x14ac:dyDescent="0.45">
      <c r="A558" s="1">
        <v>556</v>
      </c>
      <c r="B558">
        <f t="shared" si="18"/>
        <v>1</v>
      </c>
      <c r="C558" t="s">
        <v>200</v>
      </c>
      <c r="D558" t="s">
        <v>208</v>
      </c>
      <c r="E558" t="s">
        <v>267</v>
      </c>
      <c r="F558" s="2">
        <v>42220.081944444442</v>
      </c>
      <c r="G558">
        <v>2</v>
      </c>
      <c r="H558">
        <v>429.97001649999999</v>
      </c>
      <c r="I558" s="2">
        <v>42226.081944444442</v>
      </c>
      <c r="J558" t="s">
        <v>216</v>
      </c>
      <c r="K558">
        <v>20.36</v>
      </c>
      <c r="L558">
        <v>262.96501886602829</v>
      </c>
      <c r="M558" t="s">
        <v>269</v>
      </c>
      <c r="N558">
        <v>4.2468399999999997</v>
      </c>
      <c r="O558">
        <v>0</v>
      </c>
      <c r="P558">
        <v>0</v>
      </c>
      <c r="Q558">
        <v>0</v>
      </c>
      <c r="R558">
        <v>0</v>
      </c>
      <c r="S558">
        <v>2</v>
      </c>
      <c r="T558">
        <v>0</v>
      </c>
      <c r="U558">
        <v>144</v>
      </c>
      <c r="V558">
        <v>48</v>
      </c>
      <c r="W558" t="s">
        <v>209</v>
      </c>
      <c r="X558" t="s">
        <v>277</v>
      </c>
      <c r="Y558">
        <v>8813.4505804135042</v>
      </c>
      <c r="Z558">
        <f t="shared" si="19"/>
        <v>96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1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1</v>
      </c>
      <c r="GN558">
        <v>0</v>
      </c>
      <c r="GO558">
        <v>0</v>
      </c>
      <c r="GP558">
        <v>0</v>
      </c>
      <c r="GQ558">
        <v>1</v>
      </c>
      <c r="GR558">
        <v>0</v>
      </c>
      <c r="GS558">
        <v>0</v>
      </c>
      <c r="GT558">
        <v>0</v>
      </c>
      <c r="GU558">
        <v>1</v>
      </c>
    </row>
    <row r="559" spans="1:203" x14ac:dyDescent="0.45">
      <c r="A559" s="1">
        <v>557</v>
      </c>
      <c r="B559">
        <f t="shared" ref="B559:B614" si="20">IF(U559&gt;V559,1,0)</f>
        <v>1</v>
      </c>
      <c r="C559" t="s">
        <v>193</v>
      </c>
      <c r="D559" t="s">
        <v>219</v>
      </c>
      <c r="E559" t="s">
        <v>267</v>
      </c>
      <c r="F559" s="2">
        <v>42220.359027777777</v>
      </c>
      <c r="G559">
        <v>6</v>
      </c>
      <c r="H559">
        <v>569.93999868000003</v>
      </c>
      <c r="I559" s="2">
        <v>42225.359027777777</v>
      </c>
      <c r="J559" t="s">
        <v>196</v>
      </c>
      <c r="K559">
        <v>4.04</v>
      </c>
      <c r="L559">
        <v>54.707098866028289</v>
      </c>
      <c r="M559" t="s">
        <v>270</v>
      </c>
      <c r="N559">
        <v>4.0326089999999999</v>
      </c>
      <c r="O559">
        <v>0</v>
      </c>
      <c r="P559">
        <v>1</v>
      </c>
      <c r="Q559">
        <v>0</v>
      </c>
      <c r="R559">
        <v>0</v>
      </c>
      <c r="S559">
        <v>2</v>
      </c>
      <c r="T559">
        <v>0</v>
      </c>
      <c r="U559">
        <v>120</v>
      </c>
      <c r="V559">
        <v>96</v>
      </c>
      <c r="W559" t="s">
        <v>198</v>
      </c>
      <c r="X559" t="s">
        <v>277</v>
      </c>
      <c r="Y559">
        <v>9653.3252605199177</v>
      </c>
      <c r="Z559">
        <f t="shared" ref="Z559:Z614" si="21">U559-V559</f>
        <v>24</v>
      </c>
      <c r="AA559">
        <v>8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0</v>
      </c>
      <c r="GK559">
        <v>0</v>
      </c>
      <c r="GL559">
        <v>0</v>
      </c>
      <c r="GM559">
        <v>0</v>
      </c>
      <c r="GN559">
        <v>1</v>
      </c>
      <c r="GO559">
        <v>0</v>
      </c>
      <c r="GP559">
        <v>0</v>
      </c>
      <c r="GQ559">
        <v>1</v>
      </c>
      <c r="GR559">
        <v>0</v>
      </c>
      <c r="GS559">
        <v>1</v>
      </c>
      <c r="GT559">
        <v>0</v>
      </c>
      <c r="GU559">
        <v>0</v>
      </c>
    </row>
    <row r="560" spans="1:203" x14ac:dyDescent="0.45">
      <c r="A560" s="1">
        <v>558</v>
      </c>
      <c r="B560">
        <f t="shared" si="20"/>
        <v>1</v>
      </c>
      <c r="C560" t="s">
        <v>200</v>
      </c>
      <c r="D560" t="s">
        <v>228</v>
      </c>
      <c r="E560" t="s">
        <v>267</v>
      </c>
      <c r="F560" s="2">
        <v>42220.549305555563</v>
      </c>
      <c r="G560">
        <v>12</v>
      </c>
      <c r="H560">
        <v>684.91001890000007</v>
      </c>
      <c r="I560" s="2">
        <v>42223.549305555563</v>
      </c>
      <c r="J560" t="s">
        <v>216</v>
      </c>
      <c r="K560">
        <v>23.81</v>
      </c>
      <c r="L560">
        <v>97.907495363198279</v>
      </c>
      <c r="M560" t="s">
        <v>278</v>
      </c>
      <c r="N560">
        <v>3.9373290000000001</v>
      </c>
      <c r="O560">
        <v>0</v>
      </c>
      <c r="P560">
        <v>1</v>
      </c>
      <c r="Q560">
        <v>0</v>
      </c>
      <c r="R560">
        <v>0</v>
      </c>
      <c r="S560">
        <v>2</v>
      </c>
      <c r="T560">
        <v>0</v>
      </c>
      <c r="U560">
        <v>72</v>
      </c>
      <c r="V560">
        <v>48</v>
      </c>
      <c r="W560" t="s">
        <v>215</v>
      </c>
      <c r="X560" t="s">
        <v>277</v>
      </c>
      <c r="Y560">
        <v>4951.0992911564663</v>
      </c>
      <c r="Z560">
        <f t="shared" si="21"/>
        <v>24</v>
      </c>
      <c r="AA560">
        <v>13</v>
      </c>
      <c r="AB560">
        <v>0</v>
      </c>
      <c r="AC560">
        <v>2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1</v>
      </c>
      <c r="GN560">
        <v>0</v>
      </c>
      <c r="GO560">
        <v>0</v>
      </c>
      <c r="GP560">
        <v>0</v>
      </c>
      <c r="GQ560">
        <v>1</v>
      </c>
      <c r="GR560">
        <v>0</v>
      </c>
      <c r="GS560">
        <v>0</v>
      </c>
      <c r="GT560">
        <v>1</v>
      </c>
      <c r="GU560">
        <v>0</v>
      </c>
    </row>
    <row r="561" spans="1:203" x14ac:dyDescent="0.45">
      <c r="A561" s="1">
        <v>559</v>
      </c>
      <c r="B561">
        <f t="shared" si="20"/>
        <v>0</v>
      </c>
      <c r="C561" t="s">
        <v>200</v>
      </c>
      <c r="D561" t="s">
        <v>213</v>
      </c>
      <c r="E561" t="s">
        <v>267</v>
      </c>
      <c r="F561" s="2">
        <v>42221.118750000001</v>
      </c>
      <c r="G561">
        <v>4</v>
      </c>
      <c r="H561">
        <v>200</v>
      </c>
      <c r="I561" s="2">
        <v>42223.118750000001</v>
      </c>
      <c r="J561" t="s">
        <v>196</v>
      </c>
      <c r="K561">
        <v>0.64</v>
      </c>
      <c r="L561">
        <v>8.1621507724400004</v>
      </c>
      <c r="M561" t="s">
        <v>268</v>
      </c>
      <c r="N561">
        <v>4.3348699999999996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48</v>
      </c>
      <c r="V561">
        <v>96</v>
      </c>
      <c r="W561" t="s">
        <v>215</v>
      </c>
      <c r="X561" t="s">
        <v>277</v>
      </c>
      <c r="Y561">
        <v>5347.154546730254</v>
      </c>
      <c r="Z561">
        <f t="shared" si="21"/>
        <v>-48</v>
      </c>
      <c r="AA561">
        <v>2</v>
      </c>
      <c r="AB561">
        <v>0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1</v>
      </c>
      <c r="GN561">
        <v>0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0</v>
      </c>
      <c r="GU561">
        <v>1</v>
      </c>
    </row>
    <row r="562" spans="1:203" x14ac:dyDescent="0.45">
      <c r="A562" s="1">
        <v>560</v>
      </c>
      <c r="B562">
        <f t="shared" si="20"/>
        <v>1</v>
      </c>
      <c r="C562" t="s">
        <v>200</v>
      </c>
      <c r="D562" t="s">
        <v>213</v>
      </c>
      <c r="E562" t="s">
        <v>267</v>
      </c>
      <c r="F562" s="2">
        <v>42221.658333333333</v>
      </c>
      <c r="G562">
        <v>5</v>
      </c>
      <c r="H562">
        <v>209.94000242000001</v>
      </c>
      <c r="I562" s="2">
        <v>42225.658333333333</v>
      </c>
      <c r="J562" t="s">
        <v>216</v>
      </c>
      <c r="K562">
        <v>3.35</v>
      </c>
      <c r="L562">
        <v>44.344481999999999</v>
      </c>
      <c r="M562" t="s">
        <v>269</v>
      </c>
      <c r="N562">
        <v>4.2468399999999997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96</v>
      </c>
      <c r="V562">
        <v>48</v>
      </c>
      <c r="W562" t="s">
        <v>198</v>
      </c>
      <c r="X562" t="s">
        <v>277</v>
      </c>
      <c r="Y562">
        <v>6049.021653189533</v>
      </c>
      <c r="Z562">
        <f t="shared" si="21"/>
        <v>48</v>
      </c>
      <c r="AA562">
        <v>15</v>
      </c>
      <c r="AB562">
        <v>1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0</v>
      </c>
      <c r="GK562">
        <v>0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1</v>
      </c>
      <c r="GR562">
        <v>0</v>
      </c>
      <c r="GS562">
        <v>0</v>
      </c>
      <c r="GT562">
        <v>1</v>
      </c>
      <c r="GU562">
        <v>0</v>
      </c>
    </row>
    <row r="563" spans="1:203" x14ac:dyDescent="0.45">
      <c r="A563" s="1">
        <v>561</v>
      </c>
      <c r="B563">
        <f t="shared" si="20"/>
        <v>1</v>
      </c>
      <c r="C563" t="s">
        <v>200</v>
      </c>
      <c r="D563" t="s">
        <v>219</v>
      </c>
      <c r="E563" t="s">
        <v>267</v>
      </c>
      <c r="F563" s="2">
        <v>42221.6875</v>
      </c>
      <c r="G563">
        <v>2</v>
      </c>
      <c r="H563">
        <v>189.98000718</v>
      </c>
      <c r="I563" s="2">
        <v>42227.6875</v>
      </c>
      <c r="J563" t="s">
        <v>196</v>
      </c>
      <c r="K563">
        <v>5.31</v>
      </c>
      <c r="L563">
        <v>28.73996373079628</v>
      </c>
      <c r="M563" t="s">
        <v>273</v>
      </c>
      <c r="N563">
        <v>4.4533680000000002</v>
      </c>
      <c r="O563">
        <v>0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144</v>
      </c>
      <c r="V563">
        <v>96</v>
      </c>
      <c r="W563" t="s">
        <v>202</v>
      </c>
      <c r="X563" t="s">
        <v>277</v>
      </c>
      <c r="Y563">
        <v>9318.0197178774433</v>
      </c>
      <c r="Z563">
        <f t="shared" si="21"/>
        <v>48</v>
      </c>
      <c r="AA563">
        <v>16</v>
      </c>
      <c r="AB563">
        <v>0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1</v>
      </c>
      <c r="GL563">
        <v>0</v>
      </c>
      <c r="GM563">
        <v>1</v>
      </c>
      <c r="GN563">
        <v>0</v>
      </c>
      <c r="GO563">
        <v>0</v>
      </c>
      <c r="GP563">
        <v>0</v>
      </c>
      <c r="GQ563">
        <v>1</v>
      </c>
      <c r="GR563">
        <v>0</v>
      </c>
      <c r="GS563">
        <v>0</v>
      </c>
      <c r="GT563">
        <v>1</v>
      </c>
      <c r="GU563">
        <v>0</v>
      </c>
    </row>
    <row r="564" spans="1:203" x14ac:dyDescent="0.45">
      <c r="A564" s="1">
        <v>562</v>
      </c>
      <c r="B564">
        <f t="shared" si="20"/>
        <v>1</v>
      </c>
      <c r="C564" t="s">
        <v>193</v>
      </c>
      <c r="D564" t="s">
        <v>224</v>
      </c>
      <c r="E564" t="s">
        <v>267</v>
      </c>
      <c r="F564" s="2">
        <v>42221.906944444447</v>
      </c>
      <c r="G564">
        <v>10</v>
      </c>
      <c r="H564">
        <v>509.93000408</v>
      </c>
      <c r="I564" s="2">
        <v>42227.906944444447</v>
      </c>
      <c r="J564" t="s">
        <v>196</v>
      </c>
      <c r="K564">
        <v>7.76</v>
      </c>
      <c r="L564">
        <v>76.423617023428008</v>
      </c>
      <c r="M564" t="s">
        <v>268</v>
      </c>
      <c r="N564">
        <v>4.3348699999999996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144</v>
      </c>
      <c r="V564">
        <v>96</v>
      </c>
      <c r="W564" t="s">
        <v>202</v>
      </c>
      <c r="X564" t="s">
        <v>277</v>
      </c>
      <c r="Y564">
        <v>5680.9437025928028</v>
      </c>
      <c r="Z564">
        <f t="shared" si="21"/>
        <v>48</v>
      </c>
      <c r="AA564">
        <v>21</v>
      </c>
      <c r="AB564">
        <v>1</v>
      </c>
      <c r="AC564">
        <v>1</v>
      </c>
      <c r="AD564">
        <v>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1</v>
      </c>
      <c r="GL564">
        <v>0</v>
      </c>
      <c r="GM564">
        <v>1</v>
      </c>
      <c r="GN564">
        <v>0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1</v>
      </c>
    </row>
    <row r="565" spans="1:203" x14ac:dyDescent="0.45">
      <c r="A565" s="1">
        <v>563</v>
      </c>
      <c r="B565">
        <f t="shared" si="20"/>
        <v>1</v>
      </c>
      <c r="C565" t="s">
        <v>205</v>
      </c>
      <c r="D565" t="s">
        <v>219</v>
      </c>
      <c r="E565" t="s">
        <v>267</v>
      </c>
      <c r="F565" s="2">
        <v>42222.184027777781</v>
      </c>
      <c r="G565">
        <v>5</v>
      </c>
      <c r="H565">
        <v>239.99000168000001</v>
      </c>
      <c r="I565" s="2">
        <v>42227.184027777781</v>
      </c>
      <c r="J565" t="s">
        <v>216</v>
      </c>
      <c r="K565">
        <v>1.24</v>
      </c>
      <c r="L565">
        <v>14.982150772440001</v>
      </c>
      <c r="M565" t="s">
        <v>272</v>
      </c>
      <c r="N565">
        <v>3.9991919999999999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120</v>
      </c>
      <c r="V565">
        <v>48</v>
      </c>
      <c r="W565" t="s">
        <v>202</v>
      </c>
      <c r="X565" t="s">
        <v>277</v>
      </c>
      <c r="Y565">
        <v>9670.1993535121637</v>
      </c>
      <c r="Z565">
        <f t="shared" si="21"/>
        <v>72</v>
      </c>
      <c r="AA565">
        <v>4</v>
      </c>
      <c r="AB565">
        <v>0</v>
      </c>
      <c r="AC565">
        <v>0</v>
      </c>
      <c r="AD565">
        <v>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1</v>
      </c>
      <c r="GL565">
        <v>0</v>
      </c>
      <c r="GM565">
        <v>1</v>
      </c>
      <c r="GN565">
        <v>0</v>
      </c>
      <c r="GO565">
        <v>0</v>
      </c>
      <c r="GP565">
        <v>0</v>
      </c>
      <c r="GQ565">
        <v>1</v>
      </c>
      <c r="GR565">
        <v>0</v>
      </c>
      <c r="GS565">
        <v>0</v>
      </c>
      <c r="GT565">
        <v>0</v>
      </c>
      <c r="GU565">
        <v>1</v>
      </c>
    </row>
    <row r="566" spans="1:203" x14ac:dyDescent="0.45">
      <c r="A566" s="1">
        <v>564</v>
      </c>
      <c r="B566">
        <f t="shared" si="20"/>
        <v>0</v>
      </c>
      <c r="C566" t="s">
        <v>193</v>
      </c>
      <c r="D566" t="s">
        <v>203</v>
      </c>
      <c r="E566" t="s">
        <v>267</v>
      </c>
      <c r="F566" s="2">
        <v>42222.213194444441</v>
      </c>
      <c r="G566">
        <v>7</v>
      </c>
      <c r="H566">
        <v>274.88999941999998</v>
      </c>
      <c r="I566" s="2">
        <v>42224.213194444441</v>
      </c>
      <c r="J566" t="s">
        <v>196</v>
      </c>
      <c r="K566">
        <v>4.13</v>
      </c>
      <c r="L566">
        <v>74.653842341048971</v>
      </c>
      <c r="M566" t="s">
        <v>271</v>
      </c>
      <c r="N566">
        <v>4.3718139999999996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48</v>
      </c>
      <c r="V566">
        <v>96</v>
      </c>
      <c r="W566" t="s">
        <v>233</v>
      </c>
      <c r="X566" t="s">
        <v>277</v>
      </c>
      <c r="Y566">
        <v>8255.8824186576312</v>
      </c>
      <c r="Z566">
        <f t="shared" si="21"/>
        <v>-48</v>
      </c>
      <c r="AA566">
        <v>5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1</v>
      </c>
      <c r="GR566">
        <v>0</v>
      </c>
      <c r="GS566">
        <v>0</v>
      </c>
      <c r="GT566">
        <v>0</v>
      </c>
      <c r="GU566">
        <v>1</v>
      </c>
    </row>
    <row r="567" spans="1:203" x14ac:dyDescent="0.45">
      <c r="A567" s="1">
        <v>565</v>
      </c>
      <c r="B567">
        <f t="shared" si="20"/>
        <v>0</v>
      </c>
      <c r="C567" t="s">
        <v>193</v>
      </c>
      <c r="D567" t="s">
        <v>231</v>
      </c>
      <c r="E567" t="s">
        <v>267</v>
      </c>
      <c r="F567" s="2">
        <v>42222.680555555547</v>
      </c>
      <c r="G567">
        <v>10</v>
      </c>
      <c r="H567">
        <v>529.97000120000007</v>
      </c>
      <c r="I567" s="2">
        <v>42226.680555555547</v>
      </c>
      <c r="J567" t="s">
        <v>196</v>
      </c>
      <c r="K567">
        <v>12.97</v>
      </c>
      <c r="L567">
        <v>53.244598446074001</v>
      </c>
      <c r="M567" t="s">
        <v>272</v>
      </c>
      <c r="N567">
        <v>3.9991919999999999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96</v>
      </c>
      <c r="V567">
        <v>96</v>
      </c>
      <c r="W567" t="s">
        <v>209</v>
      </c>
      <c r="X567" t="s">
        <v>277</v>
      </c>
      <c r="Y567">
        <v>5716.7356516212094</v>
      </c>
      <c r="Z567">
        <f t="shared" si="21"/>
        <v>0</v>
      </c>
      <c r="AA567">
        <v>16</v>
      </c>
      <c r="AB567">
        <v>0</v>
      </c>
      <c r="AC567">
        <v>1</v>
      </c>
      <c r="AD567">
        <v>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1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1</v>
      </c>
      <c r="GN567">
        <v>0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1</v>
      </c>
      <c r="GU567">
        <v>0</v>
      </c>
    </row>
    <row r="568" spans="1:203" x14ac:dyDescent="0.45">
      <c r="A568" s="1">
        <v>566</v>
      </c>
      <c r="B568">
        <f t="shared" si="20"/>
        <v>0</v>
      </c>
      <c r="C568" t="s">
        <v>193</v>
      </c>
      <c r="D568" t="s">
        <v>219</v>
      </c>
      <c r="E568" t="s">
        <v>267</v>
      </c>
      <c r="F568" s="2">
        <v>42223.088888888888</v>
      </c>
      <c r="G568">
        <v>5</v>
      </c>
      <c r="H568">
        <v>257.9500046</v>
      </c>
      <c r="I568" s="2">
        <v>42225.088888888888</v>
      </c>
      <c r="J568" t="s">
        <v>216</v>
      </c>
      <c r="K568">
        <v>2.44</v>
      </c>
      <c r="L568">
        <v>40.228118866028282</v>
      </c>
      <c r="M568" t="s">
        <v>269</v>
      </c>
      <c r="N568">
        <v>4.2468399999999997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48</v>
      </c>
      <c r="V568">
        <v>48</v>
      </c>
      <c r="W568" t="s">
        <v>198</v>
      </c>
      <c r="X568" t="s">
        <v>277</v>
      </c>
      <c r="Y568">
        <v>9056.8774600070938</v>
      </c>
      <c r="Z568">
        <f t="shared" si="21"/>
        <v>0</v>
      </c>
      <c r="AA568">
        <v>2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1</v>
      </c>
      <c r="GR568">
        <v>0</v>
      </c>
      <c r="GS568">
        <v>0</v>
      </c>
      <c r="GT568">
        <v>0</v>
      </c>
      <c r="GU568">
        <v>1</v>
      </c>
    </row>
    <row r="569" spans="1:203" x14ac:dyDescent="0.45">
      <c r="A569" s="1">
        <v>567</v>
      </c>
      <c r="B569">
        <f t="shared" si="20"/>
        <v>1</v>
      </c>
      <c r="C569" t="s">
        <v>205</v>
      </c>
      <c r="D569" t="s">
        <v>224</v>
      </c>
      <c r="E569" t="s">
        <v>267</v>
      </c>
      <c r="F569" s="2">
        <v>42224.009027777778</v>
      </c>
      <c r="G569">
        <v>8</v>
      </c>
      <c r="H569">
        <v>449.89001459999997</v>
      </c>
      <c r="I569" s="2">
        <v>42229.009027777778</v>
      </c>
      <c r="J569" t="s">
        <v>196</v>
      </c>
      <c r="K569">
        <v>22.6</v>
      </c>
      <c r="L569">
        <v>116.12817032384</v>
      </c>
      <c r="M569" t="s">
        <v>279</v>
      </c>
      <c r="N569">
        <v>3.946196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120</v>
      </c>
      <c r="V569">
        <v>96</v>
      </c>
      <c r="W569" t="s">
        <v>204</v>
      </c>
      <c r="X569" t="s">
        <v>277</v>
      </c>
      <c r="Y569">
        <v>5614.9333097886229</v>
      </c>
      <c r="Z569">
        <f t="shared" si="21"/>
        <v>24</v>
      </c>
      <c r="AA569">
        <v>0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1</v>
      </c>
      <c r="GK569">
        <v>0</v>
      </c>
      <c r="GL569">
        <v>0</v>
      </c>
      <c r="GM569">
        <v>1</v>
      </c>
      <c r="GN569">
        <v>0</v>
      </c>
      <c r="GO569">
        <v>0</v>
      </c>
      <c r="GP569">
        <v>0</v>
      </c>
      <c r="GQ569">
        <v>1</v>
      </c>
      <c r="GR569">
        <v>0</v>
      </c>
      <c r="GS569">
        <v>0</v>
      </c>
      <c r="GT569">
        <v>0</v>
      </c>
      <c r="GU569">
        <v>1</v>
      </c>
    </row>
    <row r="570" spans="1:203" x14ac:dyDescent="0.45">
      <c r="A570" s="1">
        <v>568</v>
      </c>
      <c r="B570">
        <f t="shared" si="20"/>
        <v>1</v>
      </c>
      <c r="C570" t="s">
        <v>193</v>
      </c>
      <c r="D570" t="s">
        <v>203</v>
      </c>
      <c r="E570" t="s">
        <v>267</v>
      </c>
      <c r="F570" s="2">
        <v>42224.154861111107</v>
      </c>
      <c r="G570">
        <v>5</v>
      </c>
      <c r="H570">
        <v>239.9500046</v>
      </c>
      <c r="I570" s="2">
        <v>42229.154861111107</v>
      </c>
      <c r="J570" t="s">
        <v>196</v>
      </c>
      <c r="K570">
        <v>9.6999999999999993</v>
      </c>
      <c r="L570">
        <v>46.433889729535998</v>
      </c>
      <c r="M570" t="s">
        <v>268</v>
      </c>
      <c r="N570">
        <v>4.3348699999999996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120</v>
      </c>
      <c r="V570">
        <v>96</v>
      </c>
      <c r="W570" t="s">
        <v>204</v>
      </c>
      <c r="X570" t="s">
        <v>277</v>
      </c>
      <c r="Y570">
        <v>8478.4767788148329</v>
      </c>
      <c r="Z570">
        <f t="shared" si="21"/>
        <v>24</v>
      </c>
      <c r="AA570">
        <v>3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1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1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1</v>
      </c>
      <c r="GK570">
        <v>0</v>
      </c>
      <c r="GL570">
        <v>0</v>
      </c>
      <c r="GM570">
        <v>1</v>
      </c>
      <c r="GN570">
        <v>0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0</v>
      </c>
      <c r="GU570">
        <v>1</v>
      </c>
    </row>
    <row r="571" spans="1:203" x14ac:dyDescent="0.45">
      <c r="A571" s="1">
        <v>569</v>
      </c>
      <c r="B571">
        <f t="shared" si="20"/>
        <v>0</v>
      </c>
      <c r="C571" t="s">
        <v>200</v>
      </c>
      <c r="D571" t="s">
        <v>223</v>
      </c>
      <c r="E571" t="s">
        <v>267</v>
      </c>
      <c r="F571" s="2">
        <v>42224.213194444441</v>
      </c>
      <c r="G571">
        <v>10</v>
      </c>
      <c r="H571">
        <v>389.90000915000002</v>
      </c>
      <c r="I571" s="2">
        <v>42228.213194444441</v>
      </c>
      <c r="J571" t="s">
        <v>196</v>
      </c>
      <c r="K571">
        <v>44.56</v>
      </c>
      <c r="L571">
        <v>68.033018866028286</v>
      </c>
      <c r="M571" t="s">
        <v>270</v>
      </c>
      <c r="N571">
        <v>4.0326089999999999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  <c r="U571">
        <v>96</v>
      </c>
      <c r="V571">
        <v>96</v>
      </c>
      <c r="W571" t="s">
        <v>212</v>
      </c>
      <c r="X571" t="s">
        <v>277</v>
      </c>
      <c r="Y571">
        <v>6839.6429074847783</v>
      </c>
      <c r="Z571">
        <f t="shared" si="21"/>
        <v>0</v>
      </c>
      <c r="AA571">
        <v>5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1</v>
      </c>
      <c r="GN571">
        <v>0</v>
      </c>
      <c r="GO571">
        <v>0</v>
      </c>
      <c r="GP571">
        <v>0</v>
      </c>
      <c r="GQ571">
        <v>1</v>
      </c>
      <c r="GR571">
        <v>0</v>
      </c>
      <c r="GS571">
        <v>0</v>
      </c>
      <c r="GT571">
        <v>0</v>
      </c>
      <c r="GU571">
        <v>1</v>
      </c>
    </row>
    <row r="572" spans="1:203" x14ac:dyDescent="0.45">
      <c r="A572" s="1">
        <v>570</v>
      </c>
      <c r="B572">
        <f t="shared" si="20"/>
        <v>0</v>
      </c>
      <c r="C572" t="s">
        <v>205</v>
      </c>
      <c r="D572" t="s">
        <v>255</v>
      </c>
      <c r="E572" t="s">
        <v>267</v>
      </c>
      <c r="F572" s="2">
        <v>42224.475694444453</v>
      </c>
      <c r="G572">
        <v>8</v>
      </c>
      <c r="H572">
        <v>459.87000275999998</v>
      </c>
      <c r="I572" s="2">
        <v>42226.475694444453</v>
      </c>
      <c r="J572" t="s">
        <v>216</v>
      </c>
      <c r="K572">
        <v>7.31</v>
      </c>
      <c r="L572">
        <v>114.7154288660283</v>
      </c>
      <c r="M572" t="s">
        <v>270</v>
      </c>
      <c r="N572">
        <v>4.0326089999999999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  <c r="U572">
        <v>48</v>
      </c>
      <c r="V572">
        <v>48</v>
      </c>
      <c r="W572" t="s">
        <v>209</v>
      </c>
      <c r="X572" t="s">
        <v>277</v>
      </c>
      <c r="Y572">
        <v>8581.2147976270699</v>
      </c>
      <c r="Z572">
        <f t="shared" si="21"/>
        <v>0</v>
      </c>
      <c r="AA572">
        <v>11</v>
      </c>
      <c r="AB572">
        <v>1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1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1</v>
      </c>
      <c r="GN572">
        <v>0</v>
      </c>
      <c r="GO572">
        <v>0</v>
      </c>
      <c r="GP572">
        <v>0</v>
      </c>
      <c r="GQ572">
        <v>1</v>
      </c>
      <c r="GR572">
        <v>0</v>
      </c>
      <c r="GS572">
        <v>1</v>
      </c>
      <c r="GT572">
        <v>0</v>
      </c>
      <c r="GU572">
        <v>0</v>
      </c>
    </row>
    <row r="573" spans="1:203" x14ac:dyDescent="0.45">
      <c r="A573" s="1">
        <v>571</v>
      </c>
      <c r="B573">
        <f t="shared" si="20"/>
        <v>0</v>
      </c>
      <c r="C573" t="s">
        <v>193</v>
      </c>
      <c r="D573" t="s">
        <v>194</v>
      </c>
      <c r="E573" t="s">
        <v>267</v>
      </c>
      <c r="F573" s="2">
        <v>42224.797222222223</v>
      </c>
      <c r="G573">
        <v>12</v>
      </c>
      <c r="H573">
        <v>489.88001250000002</v>
      </c>
      <c r="I573" s="2">
        <v>42228.797222222223</v>
      </c>
      <c r="J573" t="s">
        <v>196</v>
      </c>
      <c r="K573">
        <v>20.350000000000001</v>
      </c>
      <c r="L573">
        <v>76.718819043839986</v>
      </c>
      <c r="M573" t="s">
        <v>269</v>
      </c>
      <c r="N573">
        <v>4.2468399999999997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0</v>
      </c>
      <c r="U573">
        <v>96</v>
      </c>
      <c r="V573">
        <v>96</v>
      </c>
      <c r="W573" t="s">
        <v>212</v>
      </c>
      <c r="X573" t="s">
        <v>277</v>
      </c>
      <c r="Y573">
        <v>7580.709734058064</v>
      </c>
      <c r="Z573">
        <f t="shared" si="21"/>
        <v>0</v>
      </c>
      <c r="AA573">
        <v>19</v>
      </c>
      <c r="AB573">
        <v>0</v>
      </c>
      <c r="AC573">
        <v>1</v>
      </c>
      <c r="AD573">
        <v>1</v>
      </c>
      <c r="AE573">
        <v>0</v>
      </c>
      <c r="AF573">
        <v>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1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0</v>
      </c>
      <c r="GU573">
        <v>1</v>
      </c>
    </row>
    <row r="574" spans="1:203" x14ac:dyDescent="0.45">
      <c r="A574" s="1">
        <v>572</v>
      </c>
      <c r="B574">
        <f t="shared" si="20"/>
        <v>1</v>
      </c>
      <c r="C574" t="s">
        <v>205</v>
      </c>
      <c r="D574" t="s">
        <v>210</v>
      </c>
      <c r="E574" t="s">
        <v>267</v>
      </c>
      <c r="F574" s="2">
        <v>42224.855555555558</v>
      </c>
      <c r="G574">
        <v>7</v>
      </c>
      <c r="H574">
        <v>465.93001556000002</v>
      </c>
      <c r="I574" s="2">
        <v>42227.855555555558</v>
      </c>
      <c r="J574" t="s">
        <v>216</v>
      </c>
      <c r="K574">
        <v>18.420000000000002</v>
      </c>
      <c r="L574">
        <v>70.130933325100273</v>
      </c>
      <c r="M574" t="s">
        <v>270</v>
      </c>
      <c r="N574">
        <v>4.0326089999999999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  <c r="U574">
        <v>72</v>
      </c>
      <c r="V574">
        <v>48</v>
      </c>
      <c r="W574" t="s">
        <v>202</v>
      </c>
      <c r="X574" t="s">
        <v>277</v>
      </c>
      <c r="Y574">
        <v>6356.1505820054799</v>
      </c>
      <c r="Z574">
        <f t="shared" si="21"/>
        <v>24</v>
      </c>
      <c r="AA574">
        <v>20</v>
      </c>
      <c r="AB574">
        <v>0</v>
      </c>
      <c r="AC574">
        <v>2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1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1</v>
      </c>
      <c r="GL574">
        <v>0</v>
      </c>
      <c r="GM574">
        <v>1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0</v>
      </c>
      <c r="GU574">
        <v>1</v>
      </c>
    </row>
    <row r="575" spans="1:203" x14ac:dyDescent="0.45">
      <c r="A575" s="1">
        <v>573</v>
      </c>
      <c r="B575">
        <f t="shared" si="20"/>
        <v>0</v>
      </c>
      <c r="C575" t="s">
        <v>200</v>
      </c>
      <c r="D575" t="s">
        <v>219</v>
      </c>
      <c r="E575" t="s">
        <v>267</v>
      </c>
      <c r="F575" s="2">
        <v>42225.366666666669</v>
      </c>
      <c r="G575">
        <v>5</v>
      </c>
      <c r="H575">
        <v>329.9100037</v>
      </c>
      <c r="I575" s="2">
        <v>42228.366666666669</v>
      </c>
      <c r="J575" t="s">
        <v>196</v>
      </c>
      <c r="K575">
        <v>5.16</v>
      </c>
      <c r="L575">
        <v>84.010946866028291</v>
      </c>
      <c r="M575" t="s">
        <v>270</v>
      </c>
      <c r="N575">
        <v>4.0326089999999999</v>
      </c>
      <c r="O575">
        <v>0</v>
      </c>
      <c r="P575">
        <v>1</v>
      </c>
      <c r="Q575">
        <v>1</v>
      </c>
      <c r="R575">
        <v>0</v>
      </c>
      <c r="S575">
        <v>1</v>
      </c>
      <c r="T575">
        <v>0</v>
      </c>
      <c r="U575">
        <v>72</v>
      </c>
      <c r="V575">
        <v>96</v>
      </c>
      <c r="W575" t="s">
        <v>212</v>
      </c>
      <c r="X575" t="s">
        <v>277</v>
      </c>
      <c r="Y575">
        <v>10256.89283644187</v>
      </c>
      <c r="Z575">
        <f t="shared" si="21"/>
        <v>-24</v>
      </c>
      <c r="AA575">
        <v>8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</v>
      </c>
      <c r="GM575">
        <v>1</v>
      </c>
      <c r="GN575">
        <v>0</v>
      </c>
      <c r="GO575">
        <v>0</v>
      </c>
      <c r="GP575">
        <v>0</v>
      </c>
      <c r="GQ575">
        <v>1</v>
      </c>
      <c r="GR575">
        <v>0</v>
      </c>
      <c r="GS575">
        <v>1</v>
      </c>
      <c r="GT575">
        <v>0</v>
      </c>
      <c r="GU575">
        <v>0</v>
      </c>
    </row>
    <row r="576" spans="1:203" x14ac:dyDescent="0.45">
      <c r="A576" s="1">
        <v>574</v>
      </c>
      <c r="B576">
        <f t="shared" si="20"/>
        <v>1</v>
      </c>
      <c r="C576" t="s">
        <v>205</v>
      </c>
      <c r="D576" t="s">
        <v>213</v>
      </c>
      <c r="E576" t="s">
        <v>267</v>
      </c>
      <c r="F576" s="2">
        <v>42225.847916666673</v>
      </c>
      <c r="G576">
        <v>19</v>
      </c>
      <c r="H576">
        <v>1249.7200164999999</v>
      </c>
      <c r="I576" s="2">
        <v>42231.847916666673</v>
      </c>
      <c r="J576" t="s">
        <v>196</v>
      </c>
      <c r="K576">
        <v>30.9</v>
      </c>
      <c r="L576">
        <v>258.68266232384002</v>
      </c>
      <c r="M576" t="s">
        <v>269</v>
      </c>
      <c r="N576">
        <v>4.2468399999999997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0</v>
      </c>
      <c r="U576">
        <v>144</v>
      </c>
      <c r="V576">
        <v>96</v>
      </c>
      <c r="W576" t="s">
        <v>233</v>
      </c>
      <c r="X576" t="s">
        <v>277</v>
      </c>
      <c r="Y576">
        <v>5778.0866579215644</v>
      </c>
      <c r="Z576">
        <f t="shared" si="21"/>
        <v>48</v>
      </c>
      <c r="AA576">
        <v>20</v>
      </c>
      <c r="AB576">
        <v>2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1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1</v>
      </c>
      <c r="GR576">
        <v>0</v>
      </c>
      <c r="GS576">
        <v>0</v>
      </c>
      <c r="GT576">
        <v>0</v>
      </c>
      <c r="GU576">
        <v>1</v>
      </c>
    </row>
    <row r="577" spans="1:203" x14ac:dyDescent="0.45">
      <c r="A577" s="1">
        <v>575</v>
      </c>
      <c r="B577">
        <f t="shared" si="20"/>
        <v>0</v>
      </c>
      <c r="C577" t="s">
        <v>205</v>
      </c>
      <c r="D577" t="s">
        <v>222</v>
      </c>
      <c r="E577" t="s">
        <v>267</v>
      </c>
      <c r="F577" s="2">
        <v>42226.081944444442</v>
      </c>
      <c r="G577">
        <v>9</v>
      </c>
      <c r="H577">
        <v>679.95000460000006</v>
      </c>
      <c r="I577" s="2">
        <v>42228.081944444442</v>
      </c>
      <c r="J577" t="s">
        <v>196</v>
      </c>
      <c r="K577">
        <v>10.1</v>
      </c>
      <c r="L577">
        <v>58.236600501976</v>
      </c>
      <c r="M577" t="s">
        <v>276</v>
      </c>
      <c r="N577">
        <v>4.4261869999999996</v>
      </c>
      <c r="O577">
        <v>0</v>
      </c>
      <c r="P577">
        <v>1</v>
      </c>
      <c r="Q577">
        <v>1</v>
      </c>
      <c r="R577">
        <v>0</v>
      </c>
      <c r="S577">
        <v>2</v>
      </c>
      <c r="T577">
        <v>0</v>
      </c>
      <c r="U577">
        <v>48</v>
      </c>
      <c r="V577">
        <v>96</v>
      </c>
      <c r="W577" t="s">
        <v>212</v>
      </c>
      <c r="X577" t="s">
        <v>277</v>
      </c>
      <c r="Y577">
        <v>6435.2007898396232</v>
      </c>
      <c r="Z577">
        <f t="shared" si="21"/>
        <v>-48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1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1</v>
      </c>
      <c r="GM577">
        <v>1</v>
      </c>
      <c r="GN577">
        <v>0</v>
      </c>
      <c r="GO577">
        <v>0</v>
      </c>
      <c r="GP577">
        <v>0</v>
      </c>
      <c r="GQ577">
        <v>1</v>
      </c>
      <c r="GR577">
        <v>0</v>
      </c>
      <c r="GS577">
        <v>0</v>
      </c>
      <c r="GT577">
        <v>0</v>
      </c>
      <c r="GU577">
        <v>1</v>
      </c>
    </row>
    <row r="578" spans="1:203" x14ac:dyDescent="0.45">
      <c r="A578" s="1">
        <v>576</v>
      </c>
      <c r="B578">
        <f t="shared" si="20"/>
        <v>1</v>
      </c>
      <c r="C578" t="s">
        <v>200</v>
      </c>
      <c r="D578" t="s">
        <v>213</v>
      </c>
      <c r="E578" t="s">
        <v>267</v>
      </c>
      <c r="F578" s="2">
        <v>42226.213194444441</v>
      </c>
      <c r="G578">
        <v>15</v>
      </c>
      <c r="H578">
        <v>959.79001235999999</v>
      </c>
      <c r="I578" s="2">
        <v>42232.213194444441</v>
      </c>
      <c r="J578" t="s">
        <v>196</v>
      </c>
      <c r="K578">
        <v>10.7</v>
      </c>
      <c r="L578">
        <v>169.83449200000001</v>
      </c>
      <c r="M578" t="s">
        <v>269</v>
      </c>
      <c r="N578">
        <v>4.2468399999999997</v>
      </c>
      <c r="O578">
        <v>0</v>
      </c>
      <c r="P578">
        <v>1</v>
      </c>
      <c r="Q578">
        <v>1</v>
      </c>
      <c r="R578">
        <v>0</v>
      </c>
      <c r="S578">
        <v>2</v>
      </c>
      <c r="T578">
        <v>0</v>
      </c>
      <c r="U578">
        <v>144</v>
      </c>
      <c r="V578">
        <v>96</v>
      </c>
      <c r="W578" t="s">
        <v>198</v>
      </c>
      <c r="X578" t="s">
        <v>277</v>
      </c>
      <c r="Y578">
        <v>6016.4619002937179</v>
      </c>
      <c r="Z578">
        <f t="shared" si="21"/>
        <v>48</v>
      </c>
      <c r="AA578">
        <v>5</v>
      </c>
      <c r="AB578">
        <v>2</v>
      </c>
      <c r="AC578">
        <v>0</v>
      </c>
      <c r="AD578">
        <v>2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0</v>
      </c>
      <c r="GN578">
        <v>1</v>
      </c>
      <c r="GO578">
        <v>0</v>
      </c>
      <c r="GP578">
        <v>0</v>
      </c>
      <c r="GQ578">
        <v>1</v>
      </c>
      <c r="GR578">
        <v>0</v>
      </c>
      <c r="GS578">
        <v>0</v>
      </c>
      <c r="GT578">
        <v>0</v>
      </c>
      <c r="GU578">
        <v>1</v>
      </c>
    </row>
    <row r="579" spans="1:203" x14ac:dyDescent="0.45">
      <c r="A579" s="1">
        <v>577</v>
      </c>
      <c r="B579">
        <f t="shared" si="20"/>
        <v>0</v>
      </c>
      <c r="C579" t="s">
        <v>205</v>
      </c>
      <c r="D579" t="s">
        <v>236</v>
      </c>
      <c r="E579" t="s">
        <v>267</v>
      </c>
      <c r="F579" s="2">
        <v>42226.256944444453</v>
      </c>
      <c r="G579">
        <v>4</v>
      </c>
      <c r="H579">
        <v>279.9900055</v>
      </c>
      <c r="I579" s="2">
        <v>42230.256944444453</v>
      </c>
      <c r="J579" t="s">
        <v>196</v>
      </c>
      <c r="K579">
        <v>1.84</v>
      </c>
      <c r="L579">
        <v>21.874631945358281</v>
      </c>
      <c r="M579" t="s">
        <v>273</v>
      </c>
      <c r="N579">
        <v>4.4533680000000002</v>
      </c>
      <c r="O579">
        <v>0</v>
      </c>
      <c r="P579">
        <v>1</v>
      </c>
      <c r="Q579">
        <v>1</v>
      </c>
      <c r="R579">
        <v>0</v>
      </c>
      <c r="S579">
        <v>2</v>
      </c>
      <c r="T579">
        <v>0</v>
      </c>
      <c r="U579">
        <v>96</v>
      </c>
      <c r="V579">
        <v>96</v>
      </c>
      <c r="W579" t="s">
        <v>215</v>
      </c>
      <c r="X579" t="s">
        <v>277</v>
      </c>
      <c r="Y579">
        <v>7795.9796470316587</v>
      </c>
      <c r="Z579">
        <f t="shared" si="21"/>
        <v>0</v>
      </c>
      <c r="AA579">
        <v>6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1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1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1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1</v>
      </c>
      <c r="GT579">
        <v>0</v>
      </c>
      <c r="GU579">
        <v>0</v>
      </c>
    </row>
    <row r="580" spans="1:203" x14ac:dyDescent="0.45">
      <c r="A580" s="1">
        <v>578</v>
      </c>
      <c r="B580">
        <f t="shared" si="20"/>
        <v>1</v>
      </c>
      <c r="C580" t="s">
        <v>193</v>
      </c>
      <c r="D580" t="s">
        <v>280</v>
      </c>
      <c r="E580" t="s">
        <v>267</v>
      </c>
      <c r="F580" s="2">
        <v>42226.563194444447</v>
      </c>
      <c r="G580">
        <v>6</v>
      </c>
      <c r="H580">
        <v>424.92001341999998</v>
      </c>
      <c r="I580" s="2">
        <v>42231.563194444447</v>
      </c>
      <c r="J580" t="s">
        <v>216</v>
      </c>
      <c r="K580">
        <v>17.41</v>
      </c>
      <c r="L580">
        <v>73.151791294060274</v>
      </c>
      <c r="M580" t="s">
        <v>268</v>
      </c>
      <c r="N580">
        <v>4.3348699999999996</v>
      </c>
      <c r="O580">
        <v>0</v>
      </c>
      <c r="P580">
        <v>1</v>
      </c>
      <c r="Q580">
        <v>0</v>
      </c>
      <c r="R580">
        <v>0</v>
      </c>
      <c r="S580">
        <v>2</v>
      </c>
      <c r="T580">
        <v>0</v>
      </c>
      <c r="U580">
        <v>120</v>
      </c>
      <c r="V580">
        <v>48</v>
      </c>
      <c r="W580" t="s">
        <v>233</v>
      </c>
      <c r="X580" t="s">
        <v>277</v>
      </c>
      <c r="Y580">
        <v>7161.2891256784787</v>
      </c>
      <c r="Z580">
        <f t="shared" si="21"/>
        <v>72</v>
      </c>
      <c r="AA580">
        <v>13</v>
      </c>
      <c r="AB580">
        <v>0</v>
      </c>
      <c r="AC580">
        <v>2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1</v>
      </c>
      <c r="GO580">
        <v>0</v>
      </c>
      <c r="GP580">
        <v>0</v>
      </c>
      <c r="GQ580">
        <v>1</v>
      </c>
      <c r="GR580">
        <v>0</v>
      </c>
      <c r="GS580">
        <v>0</v>
      </c>
      <c r="GT580">
        <v>1</v>
      </c>
      <c r="GU580">
        <v>0</v>
      </c>
    </row>
    <row r="581" spans="1:203" x14ac:dyDescent="0.45">
      <c r="A581" s="1">
        <v>579</v>
      </c>
      <c r="B581">
        <f t="shared" si="20"/>
        <v>0</v>
      </c>
      <c r="C581" t="s">
        <v>200</v>
      </c>
      <c r="D581" t="s">
        <v>219</v>
      </c>
      <c r="E581" t="s">
        <v>267</v>
      </c>
      <c r="F581" s="2">
        <v>42226.899305555547</v>
      </c>
      <c r="G581">
        <v>15</v>
      </c>
      <c r="H581">
        <v>949.90000910000003</v>
      </c>
      <c r="I581" s="2">
        <v>42229.899305555547</v>
      </c>
      <c r="J581" t="s">
        <v>196</v>
      </c>
      <c r="K581">
        <v>6.4</v>
      </c>
      <c r="L581">
        <v>84.470288465550013</v>
      </c>
      <c r="M581" t="s">
        <v>269</v>
      </c>
      <c r="N581">
        <v>4.2468399999999997</v>
      </c>
      <c r="O581">
        <v>0</v>
      </c>
      <c r="P581">
        <v>1</v>
      </c>
      <c r="Q581">
        <v>1</v>
      </c>
      <c r="R581">
        <v>0</v>
      </c>
      <c r="S581">
        <v>2</v>
      </c>
      <c r="T581">
        <v>0</v>
      </c>
      <c r="U581">
        <v>72</v>
      </c>
      <c r="V581">
        <v>96</v>
      </c>
      <c r="W581" t="s">
        <v>204</v>
      </c>
      <c r="X581" t="s">
        <v>277</v>
      </c>
      <c r="Y581">
        <v>1167.575507773709</v>
      </c>
      <c r="Z581">
        <f t="shared" si="21"/>
        <v>-24</v>
      </c>
      <c r="AA581">
        <v>21</v>
      </c>
      <c r="AB581">
        <v>0</v>
      </c>
      <c r="AC581">
        <v>0</v>
      </c>
      <c r="AD581">
        <v>2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1</v>
      </c>
      <c r="GN581">
        <v>0</v>
      </c>
      <c r="GO581">
        <v>0</v>
      </c>
      <c r="GP581">
        <v>0</v>
      </c>
      <c r="GQ581">
        <v>1</v>
      </c>
      <c r="GR581">
        <v>0</v>
      </c>
      <c r="GS581">
        <v>0</v>
      </c>
      <c r="GT581">
        <v>0</v>
      </c>
      <c r="GU581">
        <v>1</v>
      </c>
    </row>
    <row r="582" spans="1:203" x14ac:dyDescent="0.45">
      <c r="A582" s="1">
        <v>580</v>
      </c>
      <c r="B582">
        <f t="shared" si="20"/>
        <v>1</v>
      </c>
      <c r="C582" t="s">
        <v>200</v>
      </c>
      <c r="D582" t="s">
        <v>219</v>
      </c>
      <c r="E582" t="s">
        <v>267</v>
      </c>
      <c r="F582" s="2">
        <v>42227.527083333327</v>
      </c>
      <c r="G582">
        <v>6</v>
      </c>
      <c r="H582">
        <v>409.96000670000001</v>
      </c>
      <c r="I582" s="2">
        <v>42233.527083333327</v>
      </c>
      <c r="J582" t="s">
        <v>196</v>
      </c>
      <c r="K582">
        <v>13.53</v>
      </c>
      <c r="L582">
        <v>58.794928846552281</v>
      </c>
      <c r="M582" t="s">
        <v>269</v>
      </c>
      <c r="N582">
        <v>4.2468399999999997</v>
      </c>
      <c r="O582">
        <v>0</v>
      </c>
      <c r="P582">
        <v>1</v>
      </c>
      <c r="Q582">
        <v>1</v>
      </c>
      <c r="R582">
        <v>0</v>
      </c>
      <c r="S582">
        <v>2</v>
      </c>
      <c r="T582">
        <v>0</v>
      </c>
      <c r="U582">
        <v>144</v>
      </c>
      <c r="V582">
        <v>96</v>
      </c>
      <c r="W582" t="s">
        <v>209</v>
      </c>
      <c r="X582" t="s">
        <v>277</v>
      </c>
      <c r="Y582">
        <v>6864.1835012205229</v>
      </c>
      <c r="Z582">
        <f t="shared" si="21"/>
        <v>48</v>
      </c>
      <c r="AA582">
        <v>12</v>
      </c>
      <c r="AB582">
        <v>0</v>
      </c>
      <c r="AC582">
        <v>2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1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1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</v>
      </c>
      <c r="GN582">
        <v>0</v>
      </c>
      <c r="GO582">
        <v>0</v>
      </c>
      <c r="GP582">
        <v>0</v>
      </c>
      <c r="GQ582">
        <v>1</v>
      </c>
      <c r="GR582">
        <v>0</v>
      </c>
      <c r="GS582">
        <v>0</v>
      </c>
      <c r="GT582">
        <v>1</v>
      </c>
      <c r="GU582">
        <v>0</v>
      </c>
    </row>
    <row r="583" spans="1:203" x14ac:dyDescent="0.45">
      <c r="A583" s="1">
        <v>581</v>
      </c>
      <c r="B583">
        <f t="shared" si="20"/>
        <v>0</v>
      </c>
      <c r="C583" t="s">
        <v>200</v>
      </c>
      <c r="D583" t="s">
        <v>243</v>
      </c>
      <c r="E583" t="s">
        <v>267</v>
      </c>
      <c r="F583" s="2">
        <v>42227.716666666667</v>
      </c>
      <c r="G583">
        <v>3</v>
      </c>
      <c r="H583">
        <v>159.99000168000001</v>
      </c>
      <c r="I583" s="2">
        <v>42231.716666666667</v>
      </c>
      <c r="J583" t="s">
        <v>196</v>
      </c>
      <c r="K583">
        <v>4.2699999999999996</v>
      </c>
      <c r="L583">
        <v>17.068020250987999</v>
      </c>
      <c r="M583" t="s">
        <v>273</v>
      </c>
      <c r="N583">
        <v>4.4533680000000002</v>
      </c>
      <c r="O583">
        <v>0</v>
      </c>
      <c r="P583">
        <v>1</v>
      </c>
      <c r="Q583">
        <v>1</v>
      </c>
      <c r="R583">
        <v>0</v>
      </c>
      <c r="S583">
        <v>2</v>
      </c>
      <c r="T583">
        <v>0</v>
      </c>
      <c r="U583">
        <v>96</v>
      </c>
      <c r="V583">
        <v>96</v>
      </c>
      <c r="W583" t="s">
        <v>233</v>
      </c>
      <c r="X583" t="s">
        <v>277</v>
      </c>
      <c r="Y583">
        <v>7034.0211425055722</v>
      </c>
      <c r="Z583">
        <f t="shared" si="21"/>
        <v>0</v>
      </c>
      <c r="AA583">
        <v>17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1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1</v>
      </c>
      <c r="GO583">
        <v>0</v>
      </c>
      <c r="GP583">
        <v>0</v>
      </c>
      <c r="GQ583">
        <v>1</v>
      </c>
      <c r="GR583">
        <v>0</v>
      </c>
      <c r="GS583">
        <v>0</v>
      </c>
      <c r="GT583">
        <v>1</v>
      </c>
      <c r="GU583">
        <v>0</v>
      </c>
    </row>
    <row r="584" spans="1:203" x14ac:dyDescent="0.45">
      <c r="A584" s="1">
        <v>582</v>
      </c>
      <c r="B584">
        <f t="shared" si="20"/>
        <v>1</v>
      </c>
      <c r="C584" t="s">
        <v>200</v>
      </c>
      <c r="D584" t="s">
        <v>231</v>
      </c>
      <c r="E584" t="s">
        <v>267</v>
      </c>
      <c r="F584" s="2">
        <v>42227.935416666667</v>
      </c>
      <c r="G584">
        <v>3</v>
      </c>
      <c r="H584">
        <v>249.97000890000001</v>
      </c>
      <c r="I584" s="2">
        <v>42231.935416666667</v>
      </c>
      <c r="J584" t="s">
        <v>216</v>
      </c>
      <c r="K584">
        <v>9.26</v>
      </c>
      <c r="L584">
        <v>41.726908595564282</v>
      </c>
      <c r="M584" t="s">
        <v>273</v>
      </c>
      <c r="N584">
        <v>4.4533680000000002</v>
      </c>
      <c r="O584">
        <v>0</v>
      </c>
      <c r="P584">
        <v>1</v>
      </c>
      <c r="Q584">
        <v>1</v>
      </c>
      <c r="R584">
        <v>0</v>
      </c>
      <c r="S584">
        <v>2</v>
      </c>
      <c r="T584">
        <v>0</v>
      </c>
      <c r="U584">
        <v>96</v>
      </c>
      <c r="V584">
        <v>48</v>
      </c>
      <c r="W584" t="s">
        <v>233</v>
      </c>
      <c r="X584" t="s">
        <v>277</v>
      </c>
      <c r="Y584">
        <v>6227.3224612895829</v>
      </c>
      <c r="Z584">
        <f t="shared" si="21"/>
        <v>48</v>
      </c>
      <c r="AA584">
        <v>22</v>
      </c>
      <c r="AB584">
        <v>0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1</v>
      </c>
    </row>
    <row r="585" spans="1:203" x14ac:dyDescent="0.45">
      <c r="A585" s="1">
        <v>583</v>
      </c>
      <c r="B585">
        <f t="shared" si="20"/>
        <v>0</v>
      </c>
      <c r="C585" t="s">
        <v>200</v>
      </c>
      <c r="D585" t="s">
        <v>222</v>
      </c>
      <c r="E585" t="s">
        <v>267</v>
      </c>
      <c r="F585" s="2">
        <v>42228.943055555559</v>
      </c>
      <c r="G585">
        <v>8</v>
      </c>
      <c r="H585">
        <v>349.94999694000001</v>
      </c>
      <c r="I585" s="2">
        <v>42231.943055555559</v>
      </c>
      <c r="J585" t="s">
        <v>196</v>
      </c>
      <c r="K585">
        <v>1.56</v>
      </c>
      <c r="L585">
        <v>15.072808663329999</v>
      </c>
      <c r="M585" t="s">
        <v>272</v>
      </c>
      <c r="N585">
        <v>3.9991919999999999</v>
      </c>
      <c r="O585">
        <v>0</v>
      </c>
      <c r="P585">
        <v>1</v>
      </c>
      <c r="Q585">
        <v>1</v>
      </c>
      <c r="R585">
        <v>0</v>
      </c>
      <c r="S585">
        <v>2</v>
      </c>
      <c r="T585">
        <v>0</v>
      </c>
      <c r="U585">
        <v>72</v>
      </c>
      <c r="V585">
        <v>96</v>
      </c>
      <c r="W585" t="s">
        <v>233</v>
      </c>
      <c r="X585" t="s">
        <v>277</v>
      </c>
      <c r="Y585">
        <v>9418.4917635039237</v>
      </c>
      <c r="Z585">
        <f t="shared" si="21"/>
        <v>-24</v>
      </c>
      <c r="AA585">
        <v>22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1</v>
      </c>
      <c r="GO585">
        <v>0</v>
      </c>
      <c r="GP585">
        <v>0</v>
      </c>
      <c r="GQ585">
        <v>1</v>
      </c>
      <c r="GR585">
        <v>0</v>
      </c>
      <c r="GS585">
        <v>0</v>
      </c>
      <c r="GT585">
        <v>0</v>
      </c>
      <c r="GU585">
        <v>1</v>
      </c>
    </row>
    <row r="586" spans="1:203" x14ac:dyDescent="0.45">
      <c r="A586" s="1">
        <v>584</v>
      </c>
      <c r="B586">
        <f t="shared" si="20"/>
        <v>0</v>
      </c>
      <c r="C586" t="s">
        <v>200</v>
      </c>
      <c r="D586" t="s">
        <v>223</v>
      </c>
      <c r="E586" t="s">
        <v>267</v>
      </c>
      <c r="F586" s="2">
        <v>42229.438888888893</v>
      </c>
      <c r="G586">
        <v>12</v>
      </c>
      <c r="H586">
        <v>879.88000490000002</v>
      </c>
      <c r="I586" s="2">
        <v>42231.438888888893</v>
      </c>
      <c r="J586" t="s">
        <v>196</v>
      </c>
      <c r="K586">
        <v>33.68</v>
      </c>
      <c r="L586">
        <v>136.029638918144</v>
      </c>
      <c r="M586" t="s">
        <v>274</v>
      </c>
      <c r="N586">
        <v>4.4131159999999996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48</v>
      </c>
      <c r="V586">
        <v>96</v>
      </c>
      <c r="W586" t="s">
        <v>233</v>
      </c>
      <c r="X586" t="s">
        <v>277</v>
      </c>
      <c r="Y586">
        <v>6483.6730508694054</v>
      </c>
      <c r="Z586">
        <f t="shared" si="21"/>
        <v>-48</v>
      </c>
      <c r="AA586">
        <v>10</v>
      </c>
      <c r="AB586">
        <v>0</v>
      </c>
      <c r="AC586">
        <v>2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1</v>
      </c>
      <c r="GO586">
        <v>0</v>
      </c>
      <c r="GP586">
        <v>0</v>
      </c>
      <c r="GQ586">
        <v>1</v>
      </c>
      <c r="GR586">
        <v>0</v>
      </c>
      <c r="GS586">
        <v>1</v>
      </c>
      <c r="GT586">
        <v>0</v>
      </c>
      <c r="GU586">
        <v>0</v>
      </c>
    </row>
    <row r="587" spans="1:203" x14ac:dyDescent="0.45">
      <c r="A587" s="1">
        <v>585</v>
      </c>
      <c r="B587">
        <f t="shared" si="20"/>
        <v>0</v>
      </c>
      <c r="C587" t="s">
        <v>200</v>
      </c>
      <c r="D587" t="s">
        <v>222</v>
      </c>
      <c r="E587" t="s">
        <v>267</v>
      </c>
      <c r="F587" s="2">
        <v>42229.818749999999</v>
      </c>
      <c r="G587">
        <v>5</v>
      </c>
      <c r="H587">
        <v>219.97000120000001</v>
      </c>
      <c r="I587" s="2">
        <v>42232.818749999999</v>
      </c>
      <c r="J587" t="s">
        <v>196</v>
      </c>
      <c r="K587">
        <v>2.12</v>
      </c>
      <c r="L587">
        <v>24.541075386220001</v>
      </c>
      <c r="M587" t="s">
        <v>269</v>
      </c>
      <c r="N587">
        <v>4.2468399999999997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0</v>
      </c>
      <c r="U587">
        <v>72</v>
      </c>
      <c r="V587">
        <v>96</v>
      </c>
      <c r="W587" t="s">
        <v>198</v>
      </c>
      <c r="X587" t="s">
        <v>277</v>
      </c>
      <c r="Y587">
        <v>6390.0048790288338</v>
      </c>
      <c r="Z587">
        <f t="shared" si="21"/>
        <v>-24</v>
      </c>
      <c r="AA587">
        <v>19</v>
      </c>
      <c r="AB587">
        <v>0</v>
      </c>
      <c r="AC587">
        <v>0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1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1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1</v>
      </c>
      <c r="GR587">
        <v>0</v>
      </c>
      <c r="GS587">
        <v>0</v>
      </c>
      <c r="GT587">
        <v>0</v>
      </c>
      <c r="GU587">
        <v>1</v>
      </c>
    </row>
    <row r="588" spans="1:203" x14ac:dyDescent="0.45">
      <c r="A588" s="1">
        <v>586</v>
      </c>
      <c r="B588">
        <f t="shared" si="20"/>
        <v>1</v>
      </c>
      <c r="C588" t="s">
        <v>200</v>
      </c>
      <c r="D588" t="s">
        <v>203</v>
      </c>
      <c r="E588" t="s">
        <v>267</v>
      </c>
      <c r="F588" s="2">
        <v>42229.993750000001</v>
      </c>
      <c r="G588">
        <v>8</v>
      </c>
      <c r="H588">
        <v>515.92000194000002</v>
      </c>
      <c r="I588" s="2">
        <v>42234.993750000001</v>
      </c>
      <c r="J588" t="s">
        <v>196</v>
      </c>
      <c r="K588">
        <v>13.53</v>
      </c>
      <c r="L588">
        <v>63.956882594303998</v>
      </c>
      <c r="M588" t="s">
        <v>270</v>
      </c>
      <c r="N588">
        <v>4.0326089999999999</v>
      </c>
      <c r="O588">
        <v>0</v>
      </c>
      <c r="P588">
        <v>1</v>
      </c>
      <c r="Q588">
        <v>1</v>
      </c>
      <c r="R588">
        <v>0</v>
      </c>
      <c r="S588">
        <v>1</v>
      </c>
      <c r="T588">
        <v>0</v>
      </c>
      <c r="U588">
        <v>120</v>
      </c>
      <c r="V588">
        <v>96</v>
      </c>
      <c r="W588" t="s">
        <v>202</v>
      </c>
      <c r="X588" t="s">
        <v>277</v>
      </c>
      <c r="Y588">
        <v>7861.4312285311989</v>
      </c>
      <c r="Z588">
        <f t="shared" si="21"/>
        <v>24</v>
      </c>
      <c r="AA588">
        <v>23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</v>
      </c>
      <c r="GL588">
        <v>0</v>
      </c>
      <c r="GM588">
        <v>1</v>
      </c>
      <c r="GN588">
        <v>0</v>
      </c>
      <c r="GO588">
        <v>0</v>
      </c>
      <c r="GP588">
        <v>0</v>
      </c>
      <c r="GQ588">
        <v>1</v>
      </c>
      <c r="GR588">
        <v>0</v>
      </c>
      <c r="GS588">
        <v>0</v>
      </c>
      <c r="GT588">
        <v>0</v>
      </c>
      <c r="GU588">
        <v>1</v>
      </c>
    </row>
    <row r="589" spans="1:203" x14ac:dyDescent="0.45">
      <c r="A589" s="1">
        <v>587</v>
      </c>
      <c r="B589">
        <f t="shared" si="20"/>
        <v>0</v>
      </c>
      <c r="C589" t="s">
        <v>200</v>
      </c>
      <c r="D589" t="s">
        <v>223</v>
      </c>
      <c r="E589" t="s">
        <v>267</v>
      </c>
      <c r="F589" s="2">
        <v>42230.344444444447</v>
      </c>
      <c r="G589">
        <v>6</v>
      </c>
      <c r="H589">
        <v>329.94000240000003</v>
      </c>
      <c r="I589" s="2">
        <v>42234.344444444447</v>
      </c>
      <c r="J589" t="s">
        <v>196</v>
      </c>
      <c r="K589">
        <v>4.3600000000000003</v>
      </c>
      <c r="L589">
        <v>49.853018866028293</v>
      </c>
      <c r="M589" t="s">
        <v>269</v>
      </c>
      <c r="N589">
        <v>4.2468399999999997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0</v>
      </c>
      <c r="U589">
        <v>96</v>
      </c>
      <c r="V589">
        <v>96</v>
      </c>
      <c r="W589" t="s">
        <v>202</v>
      </c>
      <c r="X589" t="s">
        <v>277</v>
      </c>
      <c r="Y589">
        <v>6873.3040261049164</v>
      </c>
      <c r="Z589">
        <f t="shared" si="21"/>
        <v>0</v>
      </c>
      <c r="AA589">
        <v>8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1</v>
      </c>
      <c r="GL589">
        <v>0</v>
      </c>
      <c r="GM589">
        <v>1</v>
      </c>
      <c r="GN589">
        <v>0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0</v>
      </c>
    </row>
    <row r="590" spans="1:203" x14ac:dyDescent="0.45">
      <c r="A590" s="1">
        <v>588</v>
      </c>
      <c r="B590">
        <f t="shared" si="20"/>
        <v>1</v>
      </c>
      <c r="C590" t="s">
        <v>200</v>
      </c>
      <c r="D590" t="s">
        <v>219</v>
      </c>
      <c r="E590" t="s">
        <v>267</v>
      </c>
      <c r="F590" s="2">
        <v>42230.650694444441</v>
      </c>
      <c r="G590">
        <v>11</v>
      </c>
      <c r="H590">
        <v>599.89001459999997</v>
      </c>
      <c r="I590" s="2">
        <v>42235.650694444441</v>
      </c>
      <c r="J590" t="s">
        <v>196</v>
      </c>
      <c r="K590">
        <v>23.08</v>
      </c>
      <c r="L590">
        <v>122.24978340317</v>
      </c>
      <c r="M590" t="s">
        <v>272</v>
      </c>
      <c r="N590">
        <v>3.9991919999999999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120</v>
      </c>
      <c r="V590">
        <v>96</v>
      </c>
      <c r="W590" t="s">
        <v>212</v>
      </c>
      <c r="X590" t="s">
        <v>277</v>
      </c>
      <c r="Y590">
        <v>9350.6985217897491</v>
      </c>
      <c r="Z590">
        <f t="shared" si="21"/>
        <v>24</v>
      </c>
      <c r="AA590">
        <v>15</v>
      </c>
      <c r="AB590">
        <v>1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1</v>
      </c>
      <c r="GM590">
        <v>1</v>
      </c>
      <c r="GN590">
        <v>0</v>
      </c>
      <c r="GO590">
        <v>0</v>
      </c>
      <c r="GP590">
        <v>0</v>
      </c>
      <c r="GQ590">
        <v>1</v>
      </c>
      <c r="GR590">
        <v>0</v>
      </c>
      <c r="GS590">
        <v>0</v>
      </c>
      <c r="GT590">
        <v>1</v>
      </c>
      <c r="GU590">
        <v>0</v>
      </c>
    </row>
    <row r="591" spans="1:203" x14ac:dyDescent="0.45">
      <c r="A591" s="1">
        <v>589</v>
      </c>
      <c r="B591">
        <f t="shared" si="20"/>
        <v>0</v>
      </c>
      <c r="C591" t="s">
        <v>200</v>
      </c>
      <c r="D591" t="s">
        <v>255</v>
      </c>
      <c r="E591" t="s">
        <v>267</v>
      </c>
      <c r="F591" s="2">
        <v>42231.045138888891</v>
      </c>
      <c r="G591">
        <v>4</v>
      </c>
      <c r="H591">
        <v>309.96000670000001</v>
      </c>
      <c r="I591" s="2">
        <v>42233.045138888891</v>
      </c>
      <c r="J591" t="s">
        <v>196</v>
      </c>
      <c r="K591">
        <v>13.21</v>
      </c>
      <c r="L591">
        <v>54.713853460332281</v>
      </c>
      <c r="M591" t="s">
        <v>269</v>
      </c>
      <c r="N591">
        <v>4.2468399999999997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48</v>
      </c>
      <c r="V591">
        <v>96</v>
      </c>
      <c r="W591" t="s">
        <v>209</v>
      </c>
      <c r="X591" t="s">
        <v>277</v>
      </c>
      <c r="Y591">
        <v>7681.098814415448</v>
      </c>
      <c r="Z591">
        <f t="shared" si="21"/>
        <v>-48</v>
      </c>
      <c r="AA591">
        <v>1</v>
      </c>
      <c r="AB591">
        <v>0</v>
      </c>
      <c r="AC591">
        <v>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0</v>
      </c>
      <c r="GP591">
        <v>0</v>
      </c>
      <c r="GQ591">
        <v>1</v>
      </c>
      <c r="GR591">
        <v>0</v>
      </c>
      <c r="GS591">
        <v>0</v>
      </c>
      <c r="GT591">
        <v>0</v>
      </c>
      <c r="GU591">
        <v>1</v>
      </c>
    </row>
    <row r="592" spans="1:203" x14ac:dyDescent="0.45">
      <c r="A592" s="1">
        <v>590</v>
      </c>
      <c r="B592">
        <f t="shared" si="20"/>
        <v>0</v>
      </c>
      <c r="C592" t="s">
        <v>205</v>
      </c>
      <c r="D592" t="s">
        <v>231</v>
      </c>
      <c r="E592" t="s">
        <v>267</v>
      </c>
      <c r="F592" s="2">
        <v>42231.351388888892</v>
      </c>
      <c r="G592">
        <v>8</v>
      </c>
      <c r="H592">
        <v>537.98001099999999</v>
      </c>
      <c r="I592" s="2">
        <v>42234.351388888892</v>
      </c>
      <c r="J592" t="s">
        <v>196</v>
      </c>
      <c r="K592">
        <v>20.64</v>
      </c>
      <c r="L592">
        <v>265.45662222887609</v>
      </c>
      <c r="M592" t="s">
        <v>270</v>
      </c>
      <c r="N592">
        <v>4.0326089999999999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72</v>
      </c>
      <c r="V592">
        <v>96</v>
      </c>
      <c r="W592" t="s">
        <v>202</v>
      </c>
      <c r="X592" t="s">
        <v>277</v>
      </c>
      <c r="Y592">
        <v>7258.7511660427826</v>
      </c>
      <c r="Z592">
        <f t="shared" si="21"/>
        <v>-24</v>
      </c>
      <c r="AA592">
        <v>8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1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1</v>
      </c>
      <c r="GL592">
        <v>0</v>
      </c>
      <c r="GM592">
        <v>1</v>
      </c>
      <c r="GN592">
        <v>0</v>
      </c>
      <c r="GO592">
        <v>0</v>
      </c>
      <c r="GP592">
        <v>0</v>
      </c>
      <c r="GQ592">
        <v>1</v>
      </c>
      <c r="GR592">
        <v>0</v>
      </c>
      <c r="GS592">
        <v>1</v>
      </c>
      <c r="GT592">
        <v>0</v>
      </c>
      <c r="GU592">
        <v>0</v>
      </c>
    </row>
    <row r="593" spans="1:203" x14ac:dyDescent="0.45">
      <c r="A593" s="1">
        <v>591</v>
      </c>
      <c r="B593">
        <f t="shared" si="20"/>
        <v>0</v>
      </c>
      <c r="C593" t="s">
        <v>205</v>
      </c>
      <c r="D593" t="s">
        <v>203</v>
      </c>
      <c r="E593" t="s">
        <v>267</v>
      </c>
      <c r="F593" s="2">
        <v>42231.424305555563</v>
      </c>
      <c r="G593">
        <v>12</v>
      </c>
      <c r="H593">
        <v>789.88002779999999</v>
      </c>
      <c r="I593" s="2">
        <v>42234.424305555563</v>
      </c>
      <c r="J593" t="s">
        <v>196</v>
      </c>
      <c r="K593">
        <v>44.81</v>
      </c>
      <c r="L593">
        <v>158.60941237847629</v>
      </c>
      <c r="M593" t="s">
        <v>270</v>
      </c>
      <c r="N593">
        <v>4.0326089999999999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72</v>
      </c>
      <c r="V593">
        <v>96</v>
      </c>
      <c r="W593" t="s">
        <v>202</v>
      </c>
      <c r="X593" t="s">
        <v>277</v>
      </c>
      <c r="Y593">
        <v>8170.1639095449846</v>
      </c>
      <c r="Z593">
        <f t="shared" si="21"/>
        <v>-24</v>
      </c>
      <c r="AA593">
        <v>10</v>
      </c>
      <c r="AB593">
        <v>0</v>
      </c>
      <c r="AC593">
        <v>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1</v>
      </c>
      <c r="GL593">
        <v>0</v>
      </c>
      <c r="GM593">
        <v>1</v>
      </c>
      <c r="GN593">
        <v>0</v>
      </c>
      <c r="GO593">
        <v>0</v>
      </c>
      <c r="GP593">
        <v>0</v>
      </c>
      <c r="GQ593">
        <v>1</v>
      </c>
      <c r="GR593">
        <v>0</v>
      </c>
      <c r="GS593">
        <v>1</v>
      </c>
      <c r="GT593">
        <v>0</v>
      </c>
      <c r="GU593">
        <v>0</v>
      </c>
    </row>
    <row r="594" spans="1:203" x14ac:dyDescent="0.45">
      <c r="A594" s="1">
        <v>592</v>
      </c>
      <c r="B594">
        <f t="shared" si="20"/>
        <v>0</v>
      </c>
      <c r="C594" t="s">
        <v>205</v>
      </c>
      <c r="D594" t="s">
        <v>219</v>
      </c>
      <c r="E594" t="s">
        <v>267</v>
      </c>
      <c r="F594" s="2">
        <v>42231.862500000003</v>
      </c>
      <c r="G594">
        <v>13</v>
      </c>
      <c r="H594">
        <v>889.86999509999998</v>
      </c>
      <c r="I594" s="2">
        <v>42234.862500000003</v>
      </c>
      <c r="J594" t="s">
        <v>196</v>
      </c>
      <c r="K594">
        <v>8.07</v>
      </c>
      <c r="L594">
        <v>123.8560442522483</v>
      </c>
      <c r="M594" t="s">
        <v>273</v>
      </c>
      <c r="N594">
        <v>4.4533680000000002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72</v>
      </c>
      <c r="V594">
        <v>96</v>
      </c>
      <c r="W594" t="s">
        <v>202</v>
      </c>
      <c r="X594" t="s">
        <v>277</v>
      </c>
      <c r="Y594">
        <v>9316.9236506250127</v>
      </c>
      <c r="Z594">
        <f t="shared" si="21"/>
        <v>-24</v>
      </c>
      <c r="AA594">
        <v>20</v>
      </c>
      <c r="AB594">
        <v>1</v>
      </c>
      <c r="AC594">
        <v>1</v>
      </c>
      <c r="AD594">
        <v>2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1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1</v>
      </c>
      <c r="GL594">
        <v>0</v>
      </c>
      <c r="GM594">
        <v>1</v>
      </c>
      <c r="GN594">
        <v>0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1</v>
      </c>
    </row>
    <row r="595" spans="1:203" x14ac:dyDescent="0.45">
      <c r="A595" s="1">
        <v>593</v>
      </c>
      <c r="B595">
        <f t="shared" si="20"/>
        <v>0</v>
      </c>
      <c r="C595" t="s">
        <v>205</v>
      </c>
      <c r="D595" t="s">
        <v>219</v>
      </c>
      <c r="E595" t="s">
        <v>267</v>
      </c>
      <c r="F595" s="2">
        <v>42232.3</v>
      </c>
      <c r="G595">
        <v>18</v>
      </c>
      <c r="H595">
        <v>1099.819992</v>
      </c>
      <c r="I595" s="2">
        <v>42235.3</v>
      </c>
      <c r="J595" t="s">
        <v>196</v>
      </c>
      <c r="K595">
        <v>10.039999999999999</v>
      </c>
      <c r="L595">
        <v>150.68767877243999</v>
      </c>
      <c r="M595" t="s">
        <v>273</v>
      </c>
      <c r="N595">
        <v>4.4533680000000002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72</v>
      </c>
      <c r="V595">
        <v>96</v>
      </c>
      <c r="W595" t="s">
        <v>212</v>
      </c>
      <c r="X595" t="s">
        <v>277</v>
      </c>
      <c r="Y595">
        <v>9024.376904017181</v>
      </c>
      <c r="Z595">
        <f t="shared" si="21"/>
        <v>-24</v>
      </c>
      <c r="AA595">
        <v>7</v>
      </c>
      <c r="AB595">
        <v>1</v>
      </c>
      <c r="AC595">
        <v>0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1</v>
      </c>
      <c r="GM595">
        <v>1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1</v>
      </c>
      <c r="GT595">
        <v>0</v>
      </c>
      <c r="GU595">
        <v>0</v>
      </c>
    </row>
    <row r="596" spans="1:203" x14ac:dyDescent="0.45">
      <c r="A596" s="1">
        <v>594</v>
      </c>
      <c r="B596">
        <f t="shared" si="20"/>
        <v>0</v>
      </c>
      <c r="C596" t="s">
        <v>200</v>
      </c>
      <c r="D596" t="s">
        <v>219</v>
      </c>
      <c r="E596" t="s">
        <v>267</v>
      </c>
      <c r="F596" s="2">
        <v>42232.825694444437</v>
      </c>
      <c r="G596">
        <v>2</v>
      </c>
      <c r="H596">
        <v>179.9900055</v>
      </c>
      <c r="I596" s="2">
        <v>42236.825694444437</v>
      </c>
      <c r="J596" t="s">
        <v>196</v>
      </c>
      <c r="K596">
        <v>1.52</v>
      </c>
      <c r="L596">
        <v>17.793556559138281</v>
      </c>
      <c r="M596" t="s">
        <v>270</v>
      </c>
      <c r="N596">
        <v>4.0326089999999999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96</v>
      </c>
      <c r="V596">
        <v>96</v>
      </c>
      <c r="W596" t="s">
        <v>204</v>
      </c>
      <c r="X596" t="s">
        <v>277</v>
      </c>
      <c r="Y596">
        <v>9821.4263337475459</v>
      </c>
      <c r="Z596">
        <f t="shared" si="21"/>
        <v>0</v>
      </c>
      <c r="AA596">
        <v>19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1</v>
      </c>
      <c r="GK596">
        <v>0</v>
      </c>
      <c r="GL596">
        <v>0</v>
      </c>
      <c r="GM596">
        <v>1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0</v>
      </c>
      <c r="GU596">
        <v>1</v>
      </c>
    </row>
    <row r="597" spans="1:203" x14ac:dyDescent="0.45">
      <c r="A597" s="1">
        <v>595</v>
      </c>
      <c r="B597">
        <f t="shared" si="20"/>
        <v>1</v>
      </c>
      <c r="C597" t="s">
        <v>200</v>
      </c>
      <c r="D597" t="s">
        <v>219</v>
      </c>
      <c r="E597" t="s">
        <v>267</v>
      </c>
      <c r="F597" s="2">
        <v>42233.000694444447</v>
      </c>
      <c r="G597">
        <v>2</v>
      </c>
      <c r="H597">
        <v>314.97001076999999</v>
      </c>
      <c r="I597" s="2">
        <v>42239.000694444447</v>
      </c>
      <c r="J597" t="s">
        <v>196</v>
      </c>
      <c r="K597">
        <v>19.09</v>
      </c>
      <c r="L597">
        <v>247.86184827772021</v>
      </c>
      <c r="M597" t="s">
        <v>269</v>
      </c>
      <c r="N597">
        <v>4.2468399999999997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144</v>
      </c>
      <c r="V597">
        <v>96</v>
      </c>
      <c r="W597" t="s">
        <v>198</v>
      </c>
      <c r="X597" t="s">
        <v>277</v>
      </c>
      <c r="Y597">
        <v>6623.9760320095811</v>
      </c>
      <c r="Z597">
        <f t="shared" si="21"/>
        <v>48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0</v>
      </c>
      <c r="GK597">
        <v>0</v>
      </c>
      <c r="GL597">
        <v>0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1</v>
      </c>
    </row>
    <row r="598" spans="1:203" x14ac:dyDescent="0.45">
      <c r="A598" s="1">
        <v>596</v>
      </c>
      <c r="B598">
        <f t="shared" si="20"/>
        <v>1</v>
      </c>
      <c r="C598" t="s">
        <v>200</v>
      </c>
      <c r="D598" t="s">
        <v>236</v>
      </c>
      <c r="E598" t="s">
        <v>267</v>
      </c>
      <c r="F598" s="2">
        <v>42233.249305555553</v>
      </c>
      <c r="G598">
        <v>10</v>
      </c>
      <c r="H598">
        <v>599.91000368000005</v>
      </c>
      <c r="I598" s="2">
        <v>42236.249305555553</v>
      </c>
      <c r="J598" t="s">
        <v>216</v>
      </c>
      <c r="K598">
        <v>10.46</v>
      </c>
      <c r="L598">
        <v>63.143882768674281</v>
      </c>
      <c r="M598" t="s">
        <v>269</v>
      </c>
      <c r="N598">
        <v>4.2468399999999997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72</v>
      </c>
      <c r="V598">
        <v>48</v>
      </c>
      <c r="W598" t="s">
        <v>204</v>
      </c>
      <c r="X598" t="s">
        <v>277</v>
      </c>
      <c r="Y598">
        <v>6681.9170529211033</v>
      </c>
      <c r="Z598">
        <f t="shared" si="21"/>
        <v>24</v>
      </c>
      <c r="AA598">
        <v>5</v>
      </c>
      <c r="AB598">
        <v>0</v>
      </c>
      <c r="AC598">
        <v>2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1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1</v>
      </c>
      <c r="GN598">
        <v>0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1</v>
      </c>
    </row>
    <row r="599" spans="1:203" x14ac:dyDescent="0.45">
      <c r="A599" s="1">
        <v>597</v>
      </c>
      <c r="B599">
        <f t="shared" si="20"/>
        <v>1</v>
      </c>
      <c r="C599" t="s">
        <v>200</v>
      </c>
      <c r="D599" t="s">
        <v>206</v>
      </c>
      <c r="E599" t="s">
        <v>267</v>
      </c>
      <c r="F599" s="2">
        <v>42233.730555555558</v>
      </c>
      <c r="G599">
        <v>6</v>
      </c>
      <c r="H599">
        <v>349.98999786000002</v>
      </c>
      <c r="I599" s="2">
        <v>42239.730555555558</v>
      </c>
      <c r="J599" t="s">
        <v>216</v>
      </c>
      <c r="K599">
        <v>1.32</v>
      </c>
      <c r="L599">
        <v>18.23620846555</v>
      </c>
      <c r="M599" t="s">
        <v>272</v>
      </c>
      <c r="N599">
        <v>3.9991919999999999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144</v>
      </c>
      <c r="V599">
        <v>48</v>
      </c>
      <c r="W599" t="s">
        <v>198</v>
      </c>
      <c r="X599" t="s">
        <v>277</v>
      </c>
      <c r="Y599">
        <v>8592.4854241431131</v>
      </c>
      <c r="Z599">
        <f t="shared" si="21"/>
        <v>96</v>
      </c>
      <c r="AA599">
        <v>17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1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1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1</v>
      </c>
      <c r="GJ599">
        <v>0</v>
      </c>
      <c r="GK599">
        <v>0</v>
      </c>
      <c r="GL599">
        <v>0</v>
      </c>
      <c r="GM599">
        <v>0</v>
      </c>
      <c r="GN599">
        <v>1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1</v>
      </c>
      <c r="GU599">
        <v>0</v>
      </c>
    </row>
    <row r="600" spans="1:203" x14ac:dyDescent="0.45">
      <c r="A600" s="1">
        <v>598</v>
      </c>
      <c r="B600">
        <f t="shared" si="20"/>
        <v>0</v>
      </c>
      <c r="C600" t="s">
        <v>205</v>
      </c>
      <c r="D600" t="s">
        <v>194</v>
      </c>
      <c r="E600" t="s">
        <v>267</v>
      </c>
      <c r="F600" s="2">
        <v>42234.256249999999</v>
      </c>
      <c r="G600">
        <v>14</v>
      </c>
      <c r="H600">
        <v>939.86001580000004</v>
      </c>
      <c r="I600" s="2">
        <v>42236.256249999999</v>
      </c>
      <c r="J600" t="s">
        <v>196</v>
      </c>
      <c r="K600">
        <v>21.4</v>
      </c>
      <c r="L600">
        <v>126.215379459072</v>
      </c>
      <c r="M600" t="s">
        <v>268</v>
      </c>
      <c r="N600">
        <v>4.3348699999999996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48</v>
      </c>
      <c r="V600">
        <v>96</v>
      </c>
      <c r="W600" t="s">
        <v>204</v>
      </c>
      <c r="X600" t="s">
        <v>277</v>
      </c>
      <c r="Y600">
        <v>5535.4869549616496</v>
      </c>
      <c r="Z600">
        <f t="shared" si="21"/>
        <v>-48</v>
      </c>
      <c r="AA600">
        <v>6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1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1</v>
      </c>
      <c r="GK600">
        <v>0</v>
      </c>
      <c r="GL600">
        <v>0</v>
      </c>
      <c r="GM600">
        <v>1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1</v>
      </c>
      <c r="GT600">
        <v>0</v>
      </c>
      <c r="GU600">
        <v>0</v>
      </c>
    </row>
    <row r="601" spans="1:203" x14ac:dyDescent="0.45">
      <c r="A601" s="1">
        <v>599</v>
      </c>
      <c r="B601">
        <f t="shared" si="20"/>
        <v>1</v>
      </c>
      <c r="C601" t="s">
        <v>200</v>
      </c>
      <c r="D601" t="s">
        <v>236</v>
      </c>
      <c r="E601" t="s">
        <v>267</v>
      </c>
      <c r="F601" s="2">
        <v>42235.117361111108</v>
      </c>
      <c r="G601">
        <v>9</v>
      </c>
      <c r="H601">
        <v>454.96000672000002</v>
      </c>
      <c r="I601" s="2">
        <v>42241.117361111108</v>
      </c>
      <c r="J601" t="s">
        <v>216</v>
      </c>
      <c r="K601">
        <v>3.51</v>
      </c>
      <c r="L601">
        <v>42.47386784357829</v>
      </c>
      <c r="M601" t="s">
        <v>270</v>
      </c>
      <c r="N601">
        <v>4.0326089999999999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144</v>
      </c>
      <c r="V601">
        <v>48</v>
      </c>
      <c r="W601" t="s">
        <v>202</v>
      </c>
      <c r="X601" t="s">
        <v>277</v>
      </c>
      <c r="Y601">
        <v>8194.845508238539</v>
      </c>
      <c r="Z601">
        <f t="shared" si="21"/>
        <v>96</v>
      </c>
      <c r="AA601">
        <v>2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1</v>
      </c>
      <c r="GL601">
        <v>0</v>
      </c>
      <c r="GM601">
        <v>1</v>
      </c>
      <c r="GN601">
        <v>0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1</v>
      </c>
    </row>
    <row r="602" spans="1:203" x14ac:dyDescent="0.45">
      <c r="A602" s="1">
        <v>600</v>
      </c>
      <c r="B602">
        <f t="shared" si="20"/>
        <v>1</v>
      </c>
      <c r="C602" t="s">
        <v>205</v>
      </c>
      <c r="D602" t="s">
        <v>263</v>
      </c>
      <c r="E602" t="s">
        <v>267</v>
      </c>
      <c r="F602" s="2">
        <v>42236.270833333343</v>
      </c>
      <c r="G602">
        <v>5</v>
      </c>
      <c r="H602">
        <v>329.9900055</v>
      </c>
      <c r="I602" s="2">
        <v>42241.270833333343</v>
      </c>
      <c r="J602" t="s">
        <v>216</v>
      </c>
      <c r="K602">
        <v>2</v>
      </c>
      <c r="L602">
        <v>23.915169638468289</v>
      </c>
      <c r="M602" t="s">
        <v>272</v>
      </c>
      <c r="N602">
        <v>3.9991919999999999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120</v>
      </c>
      <c r="V602">
        <v>48</v>
      </c>
      <c r="W602" t="s">
        <v>202</v>
      </c>
      <c r="X602" t="s">
        <v>277</v>
      </c>
      <c r="Y602">
        <v>12648.77521110357</v>
      </c>
      <c r="Z602">
        <f t="shared" si="21"/>
        <v>72</v>
      </c>
      <c r="AA602">
        <v>6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1</v>
      </c>
      <c r="GL602">
        <v>0</v>
      </c>
      <c r="GM602">
        <v>1</v>
      </c>
      <c r="GN602">
        <v>0</v>
      </c>
      <c r="GO602">
        <v>0</v>
      </c>
      <c r="GP602">
        <v>0</v>
      </c>
      <c r="GQ602">
        <v>1</v>
      </c>
      <c r="GR602">
        <v>0</v>
      </c>
      <c r="GS602">
        <v>1</v>
      </c>
      <c r="GT602">
        <v>0</v>
      </c>
      <c r="GU602">
        <v>0</v>
      </c>
    </row>
    <row r="603" spans="1:203" x14ac:dyDescent="0.45">
      <c r="A603" s="1">
        <v>601</v>
      </c>
      <c r="B603">
        <f t="shared" si="20"/>
        <v>0</v>
      </c>
      <c r="C603" t="s">
        <v>200</v>
      </c>
      <c r="D603" t="s">
        <v>206</v>
      </c>
      <c r="E603" t="s">
        <v>267</v>
      </c>
      <c r="F603" s="2">
        <v>42236.445833333331</v>
      </c>
      <c r="G603">
        <v>18</v>
      </c>
      <c r="H603">
        <v>684.74998850999998</v>
      </c>
      <c r="I603" s="2">
        <v>42238.445833333331</v>
      </c>
      <c r="J603" t="s">
        <v>196</v>
      </c>
      <c r="K603">
        <v>14.05</v>
      </c>
      <c r="L603">
        <v>169.78756025336901</v>
      </c>
      <c r="M603" t="s">
        <v>270</v>
      </c>
      <c r="N603">
        <v>4.0326089999999999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48</v>
      </c>
      <c r="V603">
        <v>96</v>
      </c>
      <c r="W603" t="s">
        <v>233</v>
      </c>
      <c r="X603" t="s">
        <v>277</v>
      </c>
      <c r="Y603">
        <v>8742.1041865733951</v>
      </c>
      <c r="Z603">
        <f t="shared" si="21"/>
        <v>-48</v>
      </c>
      <c r="AA603">
        <v>10</v>
      </c>
      <c r="AB603">
        <v>2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1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1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1</v>
      </c>
      <c r="GO603">
        <v>0</v>
      </c>
      <c r="GP603">
        <v>0</v>
      </c>
      <c r="GQ603">
        <v>1</v>
      </c>
      <c r="GR603">
        <v>0</v>
      </c>
      <c r="GS603">
        <v>1</v>
      </c>
      <c r="GT603">
        <v>0</v>
      </c>
      <c r="GU603">
        <v>0</v>
      </c>
    </row>
    <row r="604" spans="1:203" x14ac:dyDescent="0.45">
      <c r="A604" s="1">
        <v>602</v>
      </c>
      <c r="B604">
        <f t="shared" si="20"/>
        <v>0</v>
      </c>
      <c r="C604" t="s">
        <v>205</v>
      </c>
      <c r="D604" t="s">
        <v>219</v>
      </c>
      <c r="E604" t="s">
        <v>267</v>
      </c>
      <c r="F604" s="2">
        <v>42236.898611111108</v>
      </c>
      <c r="G604">
        <v>12</v>
      </c>
      <c r="H604">
        <v>543.83000186000004</v>
      </c>
      <c r="I604" s="2">
        <v>42239.898611111108</v>
      </c>
      <c r="J604" t="s">
        <v>196</v>
      </c>
      <c r="K604">
        <v>10.23</v>
      </c>
      <c r="L604">
        <v>125.89174884877291</v>
      </c>
      <c r="M604" t="s">
        <v>269</v>
      </c>
      <c r="N604">
        <v>4.2468399999999997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72</v>
      </c>
      <c r="V604">
        <v>96</v>
      </c>
      <c r="W604" t="s">
        <v>198</v>
      </c>
      <c r="X604" t="s">
        <v>277</v>
      </c>
      <c r="Y604">
        <v>9584.310380649973</v>
      </c>
      <c r="Z604">
        <f t="shared" si="21"/>
        <v>-24</v>
      </c>
      <c r="AA604">
        <v>21</v>
      </c>
      <c r="AB604">
        <v>2</v>
      </c>
      <c r="AC604">
        <v>1</v>
      </c>
      <c r="AD604">
        <v>0</v>
      </c>
      <c r="AE604">
        <v>0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1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0</v>
      </c>
      <c r="GU604">
        <v>1</v>
      </c>
    </row>
    <row r="605" spans="1:203" x14ac:dyDescent="0.45">
      <c r="A605" s="1">
        <v>603</v>
      </c>
      <c r="B605">
        <f t="shared" si="20"/>
        <v>1</v>
      </c>
      <c r="C605" t="s">
        <v>205</v>
      </c>
      <c r="D605" t="s">
        <v>219</v>
      </c>
      <c r="E605" t="s">
        <v>267</v>
      </c>
      <c r="F605" s="2">
        <v>42237.219444444447</v>
      </c>
      <c r="G605">
        <v>3</v>
      </c>
      <c r="H605">
        <v>279.96000290000001</v>
      </c>
      <c r="I605" s="2">
        <v>42242.219444444447</v>
      </c>
      <c r="J605" t="s">
        <v>196</v>
      </c>
      <c r="K605">
        <v>2.83</v>
      </c>
      <c r="L605">
        <v>40.851020866028293</v>
      </c>
      <c r="M605" t="s">
        <v>272</v>
      </c>
      <c r="N605">
        <v>3.9991919999999999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120</v>
      </c>
      <c r="V605">
        <v>96</v>
      </c>
      <c r="W605" t="s">
        <v>212</v>
      </c>
      <c r="X605" t="s">
        <v>277</v>
      </c>
      <c r="Y605">
        <v>6148.2215504300329</v>
      </c>
      <c r="Z605">
        <f t="shared" si="21"/>
        <v>24</v>
      </c>
      <c r="AA605">
        <v>5</v>
      </c>
      <c r="AB605">
        <v>1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0</v>
      </c>
      <c r="GU605">
        <v>1</v>
      </c>
    </row>
    <row r="606" spans="1:203" x14ac:dyDescent="0.45">
      <c r="A606" s="1">
        <v>604</v>
      </c>
      <c r="B606">
        <f t="shared" si="20"/>
        <v>0</v>
      </c>
      <c r="C606" t="s">
        <v>200</v>
      </c>
      <c r="D606" t="s">
        <v>219</v>
      </c>
      <c r="E606" t="s">
        <v>267</v>
      </c>
      <c r="F606" s="2">
        <v>42237.277777777781</v>
      </c>
      <c r="G606">
        <v>7</v>
      </c>
      <c r="H606">
        <v>539.93000789999996</v>
      </c>
      <c r="I606" s="2">
        <v>42241.277777777781</v>
      </c>
      <c r="J606" t="s">
        <v>196</v>
      </c>
      <c r="K606">
        <v>17.36</v>
      </c>
      <c r="L606">
        <v>76.048339459071997</v>
      </c>
      <c r="M606" t="s">
        <v>270</v>
      </c>
      <c r="N606">
        <v>4.0326089999999999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96</v>
      </c>
      <c r="V606">
        <v>96</v>
      </c>
      <c r="W606" t="s">
        <v>202</v>
      </c>
      <c r="X606" t="s">
        <v>277</v>
      </c>
      <c r="Y606">
        <v>9796.0276478610558</v>
      </c>
      <c r="Z606">
        <f t="shared" si="21"/>
        <v>0</v>
      </c>
      <c r="AA606">
        <v>6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1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1</v>
      </c>
      <c r="GL606">
        <v>0</v>
      </c>
      <c r="GM606">
        <v>1</v>
      </c>
      <c r="GN606">
        <v>0</v>
      </c>
      <c r="GO606">
        <v>0</v>
      </c>
      <c r="GP606">
        <v>0</v>
      </c>
      <c r="GQ606">
        <v>1</v>
      </c>
      <c r="GR606">
        <v>0</v>
      </c>
      <c r="GS606">
        <v>1</v>
      </c>
      <c r="GT606">
        <v>0</v>
      </c>
      <c r="GU606">
        <v>0</v>
      </c>
    </row>
    <row r="607" spans="1:203" x14ac:dyDescent="0.45">
      <c r="A607" s="1">
        <v>605</v>
      </c>
      <c r="B607">
        <f t="shared" si="20"/>
        <v>1</v>
      </c>
      <c r="C607" t="s">
        <v>205</v>
      </c>
      <c r="D607" t="s">
        <v>231</v>
      </c>
      <c r="E607" t="s">
        <v>267</v>
      </c>
      <c r="F607" s="2">
        <v>42237.438888888893</v>
      </c>
      <c r="G607">
        <v>8</v>
      </c>
      <c r="H607">
        <v>599.87999725999998</v>
      </c>
      <c r="I607" s="2">
        <v>42242.438888888893</v>
      </c>
      <c r="J607" t="s">
        <v>196</v>
      </c>
      <c r="K607">
        <v>5.88</v>
      </c>
      <c r="L607">
        <v>100.392008</v>
      </c>
      <c r="M607" t="s">
        <v>272</v>
      </c>
      <c r="N607">
        <v>3.9991919999999999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0</v>
      </c>
      <c r="U607">
        <v>120</v>
      </c>
      <c r="V607">
        <v>96</v>
      </c>
      <c r="W607" t="s">
        <v>212</v>
      </c>
      <c r="X607" t="s">
        <v>277</v>
      </c>
      <c r="Y607">
        <v>5850.988170793893</v>
      </c>
      <c r="Z607">
        <f t="shared" si="21"/>
        <v>24</v>
      </c>
      <c r="AA607">
        <v>10</v>
      </c>
      <c r="AB607">
        <v>1</v>
      </c>
      <c r="AC607">
        <v>0</v>
      </c>
      <c r="AD607">
        <v>0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1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1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1</v>
      </c>
      <c r="GM607">
        <v>1</v>
      </c>
      <c r="GN607">
        <v>0</v>
      </c>
      <c r="GO607">
        <v>0</v>
      </c>
      <c r="GP607">
        <v>0</v>
      </c>
      <c r="GQ607">
        <v>1</v>
      </c>
      <c r="GR607">
        <v>0</v>
      </c>
      <c r="GS607">
        <v>1</v>
      </c>
      <c r="GT607">
        <v>0</v>
      </c>
      <c r="GU607">
        <v>0</v>
      </c>
    </row>
    <row r="608" spans="1:203" x14ac:dyDescent="0.45">
      <c r="A608" s="1">
        <v>606</v>
      </c>
      <c r="B608">
        <f t="shared" si="20"/>
        <v>0</v>
      </c>
      <c r="C608" t="s">
        <v>205</v>
      </c>
      <c r="D608" t="s">
        <v>213</v>
      </c>
      <c r="E608" t="s">
        <v>267</v>
      </c>
      <c r="F608" s="2">
        <v>42238.125</v>
      </c>
      <c r="G608">
        <v>2</v>
      </c>
      <c r="H608">
        <v>429.97001649999999</v>
      </c>
      <c r="I608" s="2">
        <v>42240.125</v>
      </c>
      <c r="J608" t="s">
        <v>196</v>
      </c>
      <c r="K608">
        <v>20.36</v>
      </c>
      <c r="L608">
        <v>262.96501886602829</v>
      </c>
      <c r="M608" t="s">
        <v>273</v>
      </c>
      <c r="N608">
        <v>4.4533680000000002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48</v>
      </c>
      <c r="V608">
        <v>96</v>
      </c>
      <c r="W608" t="s">
        <v>209</v>
      </c>
      <c r="X608" t="s">
        <v>277</v>
      </c>
      <c r="Y608">
        <v>8465.1042129913367</v>
      </c>
      <c r="Z608">
        <f t="shared" si="21"/>
        <v>-48</v>
      </c>
      <c r="AA608">
        <v>3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1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1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1</v>
      </c>
    </row>
    <row r="609" spans="1:203" x14ac:dyDescent="0.45">
      <c r="A609" s="1">
        <v>607</v>
      </c>
      <c r="B609">
        <f t="shared" si="20"/>
        <v>0</v>
      </c>
      <c r="C609" t="s">
        <v>200</v>
      </c>
      <c r="D609" t="s">
        <v>281</v>
      </c>
      <c r="E609" t="s">
        <v>267</v>
      </c>
      <c r="F609" s="2">
        <v>42239.161111111112</v>
      </c>
      <c r="G609">
        <v>13</v>
      </c>
      <c r="H609">
        <v>484.8499984</v>
      </c>
      <c r="I609" s="2">
        <v>42242.161111111112</v>
      </c>
      <c r="J609" t="s">
        <v>196</v>
      </c>
      <c r="K609">
        <v>30.67</v>
      </c>
      <c r="L609">
        <v>94.046544194304005</v>
      </c>
      <c r="M609" t="s">
        <v>271</v>
      </c>
      <c r="N609">
        <v>4.3718139999999996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72</v>
      </c>
      <c r="V609">
        <v>96</v>
      </c>
      <c r="W609" t="s">
        <v>212</v>
      </c>
      <c r="X609" t="s">
        <v>277</v>
      </c>
      <c r="Y609">
        <v>6544.6400760704973</v>
      </c>
      <c r="Z609">
        <f t="shared" si="21"/>
        <v>-24</v>
      </c>
      <c r="AA609">
        <v>3</v>
      </c>
      <c r="AB609">
        <v>1</v>
      </c>
      <c r="AC609">
        <v>1</v>
      </c>
      <c r="AD609">
        <v>1</v>
      </c>
      <c r="AE609">
        <v>0</v>
      </c>
      <c r="AF609">
        <v>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1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1</v>
      </c>
      <c r="GM609">
        <v>1</v>
      </c>
      <c r="GN609">
        <v>0</v>
      </c>
      <c r="GO609">
        <v>0</v>
      </c>
      <c r="GP609">
        <v>0</v>
      </c>
      <c r="GQ609">
        <v>1</v>
      </c>
      <c r="GR609">
        <v>0</v>
      </c>
      <c r="GS609">
        <v>0</v>
      </c>
      <c r="GT609">
        <v>0</v>
      </c>
      <c r="GU609">
        <v>1</v>
      </c>
    </row>
    <row r="610" spans="1:203" x14ac:dyDescent="0.45">
      <c r="A610" s="1">
        <v>608</v>
      </c>
      <c r="B610">
        <f t="shared" si="20"/>
        <v>0</v>
      </c>
      <c r="C610" t="s">
        <v>205</v>
      </c>
      <c r="D610" t="s">
        <v>219</v>
      </c>
      <c r="E610" t="s">
        <v>267</v>
      </c>
      <c r="F610" s="2">
        <v>42239.321527777778</v>
      </c>
      <c r="G610">
        <v>10</v>
      </c>
      <c r="H610">
        <v>609.96000670000001</v>
      </c>
      <c r="I610" s="2">
        <v>42243.321527777778</v>
      </c>
      <c r="J610" t="s">
        <v>196</v>
      </c>
      <c r="K610">
        <v>14.17</v>
      </c>
      <c r="L610">
        <v>66.957079618992282</v>
      </c>
      <c r="M610" t="s">
        <v>276</v>
      </c>
      <c r="N610">
        <v>4.4261869999999996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96</v>
      </c>
      <c r="V610">
        <v>96</v>
      </c>
      <c r="W610" t="s">
        <v>204</v>
      </c>
      <c r="X610" t="s">
        <v>277</v>
      </c>
      <c r="Y610">
        <v>9133.5920701199611</v>
      </c>
      <c r="Z610">
        <f t="shared" si="21"/>
        <v>0</v>
      </c>
      <c r="AA610">
        <v>7</v>
      </c>
      <c r="AB610">
        <v>0</v>
      </c>
      <c r="AC610">
        <v>2</v>
      </c>
      <c r="AD610">
        <v>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1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1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1</v>
      </c>
      <c r="GT610">
        <v>0</v>
      </c>
      <c r="GU610">
        <v>0</v>
      </c>
    </row>
    <row r="611" spans="1:203" x14ac:dyDescent="0.45">
      <c r="A611" s="1">
        <v>609</v>
      </c>
      <c r="B611">
        <f t="shared" si="20"/>
        <v>0</v>
      </c>
      <c r="C611" t="s">
        <v>200</v>
      </c>
      <c r="D611" t="s">
        <v>213</v>
      </c>
      <c r="E611" t="s">
        <v>267</v>
      </c>
      <c r="F611" s="2">
        <v>42239.745138888888</v>
      </c>
      <c r="G611">
        <v>2</v>
      </c>
      <c r="H611">
        <v>179.9900055</v>
      </c>
      <c r="I611" s="2">
        <v>42242.745138888888</v>
      </c>
      <c r="J611" t="s">
        <v>196</v>
      </c>
      <c r="K611">
        <v>1.52</v>
      </c>
      <c r="L611">
        <v>17.793556559138281</v>
      </c>
      <c r="M611" t="s">
        <v>270</v>
      </c>
      <c r="N611">
        <v>4.0326089999999999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72</v>
      </c>
      <c r="V611">
        <v>96</v>
      </c>
      <c r="W611" t="s">
        <v>212</v>
      </c>
      <c r="X611" t="s">
        <v>277</v>
      </c>
      <c r="Y611">
        <v>7310.7462233747556</v>
      </c>
      <c r="Z611">
        <f t="shared" si="21"/>
        <v>-24</v>
      </c>
      <c r="AA611">
        <v>17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1</v>
      </c>
      <c r="GM611">
        <v>1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0</v>
      </c>
      <c r="GT611">
        <v>1</v>
      </c>
      <c r="GU611">
        <v>0</v>
      </c>
    </row>
    <row r="612" spans="1:203" x14ac:dyDescent="0.45">
      <c r="A612" s="1">
        <v>610</v>
      </c>
      <c r="B612">
        <f t="shared" si="20"/>
        <v>0</v>
      </c>
      <c r="C612" t="s">
        <v>200</v>
      </c>
      <c r="D612" t="s">
        <v>254</v>
      </c>
      <c r="E612" t="s">
        <v>267</v>
      </c>
      <c r="F612" s="2">
        <v>42239.759722222218</v>
      </c>
      <c r="G612">
        <v>13</v>
      </c>
      <c r="H612">
        <v>884.92000013000006</v>
      </c>
      <c r="I612" s="2">
        <v>42243.759722222218</v>
      </c>
      <c r="J612" t="s">
        <v>196</v>
      </c>
      <c r="K612">
        <v>5.6</v>
      </c>
      <c r="L612">
        <v>76.315543321338282</v>
      </c>
      <c r="M612" t="s">
        <v>270</v>
      </c>
      <c r="N612">
        <v>4.0326089999999999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96</v>
      </c>
      <c r="V612">
        <v>96</v>
      </c>
      <c r="W612" t="s">
        <v>204</v>
      </c>
      <c r="X612" t="s">
        <v>277</v>
      </c>
      <c r="Y612">
        <v>8834.6423570930456</v>
      </c>
      <c r="Z612">
        <f t="shared" si="21"/>
        <v>0</v>
      </c>
      <c r="AA612">
        <v>18</v>
      </c>
      <c r="AB612">
        <v>0</v>
      </c>
      <c r="AC612">
        <v>1</v>
      </c>
      <c r="AD612">
        <v>2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1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1</v>
      </c>
      <c r="GN612">
        <v>0</v>
      </c>
      <c r="GO612">
        <v>0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1</v>
      </c>
    </row>
    <row r="613" spans="1:203" x14ac:dyDescent="0.45">
      <c r="A613" s="1">
        <v>611</v>
      </c>
      <c r="B613">
        <f t="shared" si="20"/>
        <v>1</v>
      </c>
      <c r="C613" t="s">
        <v>205</v>
      </c>
      <c r="D613" t="s">
        <v>219</v>
      </c>
      <c r="E613" t="s">
        <v>267</v>
      </c>
      <c r="F613" s="2">
        <v>42239.774305555547</v>
      </c>
      <c r="G613">
        <v>6</v>
      </c>
      <c r="H613">
        <v>339.94001387999998</v>
      </c>
      <c r="I613" s="2">
        <v>42244.774305555547</v>
      </c>
      <c r="J613" t="s">
        <v>196</v>
      </c>
      <c r="K613">
        <v>20.350000000000001</v>
      </c>
      <c r="L613">
        <v>71.75472432383998</v>
      </c>
      <c r="M613" t="s">
        <v>269</v>
      </c>
      <c r="N613">
        <v>4.2468399999999997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120</v>
      </c>
      <c r="V613">
        <v>96</v>
      </c>
      <c r="W613" t="s">
        <v>215</v>
      </c>
      <c r="X613" t="s">
        <v>277</v>
      </c>
      <c r="Y613">
        <v>8999.1932737871193</v>
      </c>
      <c r="Z613">
        <f t="shared" si="21"/>
        <v>24</v>
      </c>
      <c r="AA613">
        <v>18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1</v>
      </c>
      <c r="GN613">
        <v>0</v>
      </c>
      <c r="GO613">
        <v>0</v>
      </c>
      <c r="GP613">
        <v>0</v>
      </c>
      <c r="GQ613">
        <v>1</v>
      </c>
      <c r="GR613">
        <v>0</v>
      </c>
      <c r="GS613">
        <v>0</v>
      </c>
      <c r="GT613">
        <v>0</v>
      </c>
      <c r="GU613">
        <v>1</v>
      </c>
    </row>
    <row r="614" spans="1:203" x14ac:dyDescent="0.45">
      <c r="A614" s="1">
        <v>612</v>
      </c>
      <c r="B614">
        <f t="shared" si="20"/>
        <v>0</v>
      </c>
      <c r="C614" t="s">
        <v>200</v>
      </c>
      <c r="D614" t="s">
        <v>223</v>
      </c>
      <c r="E614" t="s">
        <v>267</v>
      </c>
      <c r="F614" s="2">
        <v>42239.905555555553</v>
      </c>
      <c r="G614">
        <v>7</v>
      </c>
      <c r="H614">
        <v>529.93001556000002</v>
      </c>
      <c r="I614" s="2">
        <v>42243.905555555553</v>
      </c>
      <c r="J614" t="s">
        <v>196</v>
      </c>
      <c r="K614">
        <v>21.63</v>
      </c>
      <c r="L614">
        <v>88.721263189868267</v>
      </c>
      <c r="M614" t="s">
        <v>270</v>
      </c>
      <c r="N614">
        <v>4.0326089999999999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96</v>
      </c>
      <c r="V614">
        <v>96</v>
      </c>
      <c r="W614" t="s">
        <v>204</v>
      </c>
      <c r="X614" t="s">
        <v>277</v>
      </c>
      <c r="Y614">
        <v>7112.5534495242646</v>
      </c>
      <c r="Z614">
        <f t="shared" si="21"/>
        <v>0</v>
      </c>
      <c r="AA614">
        <v>21</v>
      </c>
      <c r="AB614">
        <v>0</v>
      </c>
      <c r="AC614">
        <v>2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1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1</v>
      </c>
      <c r="GK614">
        <v>0</v>
      </c>
      <c r="GL614">
        <v>0</v>
      </c>
      <c r="GM614">
        <v>1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0</v>
      </c>
      <c r="GU614">
        <v>1</v>
      </c>
    </row>
    <row r="615" spans="1:203" x14ac:dyDescent="0.45">
      <c r="A615" s="1">
        <v>613</v>
      </c>
      <c r="B615">
        <f t="shared" ref="B615:B671" si="22">IF(U615&gt;V615,1,0)</f>
        <v>1</v>
      </c>
      <c r="C615" t="s">
        <v>200</v>
      </c>
      <c r="D615" t="s">
        <v>282</v>
      </c>
      <c r="E615" t="s">
        <v>267</v>
      </c>
      <c r="F615" s="2">
        <v>42240.810416666667</v>
      </c>
      <c r="G615">
        <v>13</v>
      </c>
      <c r="H615">
        <v>719.90000910000003</v>
      </c>
      <c r="I615" s="2">
        <v>42246.810416666667</v>
      </c>
      <c r="J615" t="s">
        <v>196</v>
      </c>
      <c r="K615">
        <v>20.64</v>
      </c>
      <c r="L615">
        <v>107.92241140443031</v>
      </c>
      <c r="M615" t="s">
        <v>273</v>
      </c>
      <c r="N615">
        <v>4.4533680000000002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144</v>
      </c>
      <c r="V615">
        <v>96</v>
      </c>
      <c r="W615" t="s">
        <v>198</v>
      </c>
      <c r="X615" t="s">
        <v>277</v>
      </c>
      <c r="Y615">
        <v>7719.9311813999602</v>
      </c>
      <c r="Z615">
        <f t="shared" ref="Z615:Z671" si="23">U615-V615</f>
        <v>48</v>
      </c>
      <c r="AA615">
        <v>19</v>
      </c>
      <c r="AB615">
        <v>0</v>
      </c>
      <c r="AC615">
        <v>2</v>
      </c>
      <c r="AD615">
        <v>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1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0</v>
      </c>
      <c r="GQ615">
        <v>1</v>
      </c>
      <c r="GR615">
        <v>0</v>
      </c>
      <c r="GS615">
        <v>0</v>
      </c>
      <c r="GT615">
        <v>0</v>
      </c>
      <c r="GU615">
        <v>1</v>
      </c>
    </row>
    <row r="616" spans="1:203" x14ac:dyDescent="0.45">
      <c r="A616" s="1">
        <v>614</v>
      </c>
      <c r="B616">
        <f t="shared" si="22"/>
        <v>0</v>
      </c>
      <c r="C616" t="s">
        <v>193</v>
      </c>
      <c r="D616" t="s">
        <v>249</v>
      </c>
      <c r="E616" t="s">
        <v>267</v>
      </c>
      <c r="F616" s="2">
        <v>42241.292361111111</v>
      </c>
      <c r="G616">
        <v>6</v>
      </c>
      <c r="H616">
        <v>469.94000624</v>
      </c>
      <c r="I616" s="2">
        <v>42245.292361111111</v>
      </c>
      <c r="J616" t="s">
        <v>196</v>
      </c>
      <c r="K616">
        <v>17.68</v>
      </c>
      <c r="L616">
        <v>75.734318325100276</v>
      </c>
      <c r="M616" t="s">
        <v>270</v>
      </c>
      <c r="N616">
        <v>4.0326089999999999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0</v>
      </c>
      <c r="U616">
        <v>96</v>
      </c>
      <c r="V616">
        <v>96</v>
      </c>
      <c r="W616" t="s">
        <v>233</v>
      </c>
      <c r="X616" t="s">
        <v>277</v>
      </c>
      <c r="Y616">
        <v>9456.4970032495949</v>
      </c>
      <c r="Z616">
        <f t="shared" si="23"/>
        <v>0</v>
      </c>
      <c r="AA616">
        <v>7</v>
      </c>
      <c r="AB616">
        <v>0</v>
      </c>
      <c r="AC616">
        <v>3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1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</v>
      </c>
      <c r="GO616">
        <v>0</v>
      </c>
      <c r="GP616">
        <v>0</v>
      </c>
      <c r="GQ616">
        <v>1</v>
      </c>
      <c r="GR616">
        <v>0</v>
      </c>
      <c r="GS616">
        <v>1</v>
      </c>
      <c r="GT616">
        <v>0</v>
      </c>
      <c r="GU616">
        <v>0</v>
      </c>
    </row>
    <row r="617" spans="1:203" x14ac:dyDescent="0.45">
      <c r="A617" s="1">
        <v>615</v>
      </c>
      <c r="B617">
        <f t="shared" si="22"/>
        <v>1</v>
      </c>
      <c r="C617" t="s">
        <v>200</v>
      </c>
      <c r="D617" t="s">
        <v>244</v>
      </c>
      <c r="E617" t="s">
        <v>267</v>
      </c>
      <c r="F617" s="2">
        <v>42241.321527777778</v>
      </c>
      <c r="G617">
        <v>8</v>
      </c>
      <c r="H617">
        <v>449.89001078000001</v>
      </c>
      <c r="I617" s="2">
        <v>42247.321527777778</v>
      </c>
      <c r="J617" t="s">
        <v>196</v>
      </c>
      <c r="K617">
        <v>22.6</v>
      </c>
      <c r="L617">
        <v>116.12817032384</v>
      </c>
      <c r="M617" t="s">
        <v>270</v>
      </c>
      <c r="N617">
        <v>4.0326089999999999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144</v>
      </c>
      <c r="V617">
        <v>96</v>
      </c>
      <c r="W617" t="s">
        <v>209</v>
      </c>
      <c r="X617" t="s">
        <v>277</v>
      </c>
      <c r="Y617">
        <v>992.72368167069283</v>
      </c>
      <c r="Z617">
        <f t="shared" si="23"/>
        <v>48</v>
      </c>
      <c r="AA617">
        <v>7</v>
      </c>
      <c r="AB617">
        <v>1</v>
      </c>
      <c r="AC617">
        <v>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1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1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1</v>
      </c>
      <c r="GN617">
        <v>0</v>
      </c>
      <c r="GO617">
        <v>0</v>
      </c>
      <c r="GP617">
        <v>0</v>
      </c>
      <c r="GQ617">
        <v>1</v>
      </c>
      <c r="GR617">
        <v>0</v>
      </c>
      <c r="GS617">
        <v>1</v>
      </c>
      <c r="GT617">
        <v>0</v>
      </c>
      <c r="GU617">
        <v>0</v>
      </c>
    </row>
    <row r="618" spans="1:203" x14ac:dyDescent="0.45">
      <c r="A618" s="1">
        <v>616</v>
      </c>
      <c r="B618">
        <f t="shared" si="22"/>
        <v>1</v>
      </c>
      <c r="C618" t="s">
        <v>200</v>
      </c>
      <c r="D618" t="s">
        <v>236</v>
      </c>
      <c r="E618" t="s">
        <v>267</v>
      </c>
      <c r="F618" s="2">
        <v>42241.686805555553</v>
      </c>
      <c r="G618">
        <v>3</v>
      </c>
      <c r="H618">
        <v>249.97000890000001</v>
      </c>
      <c r="I618" s="2">
        <v>42247.686805555553</v>
      </c>
      <c r="J618" t="s">
        <v>196</v>
      </c>
      <c r="K618">
        <v>9.26</v>
      </c>
      <c r="L618">
        <v>41.726908595564282</v>
      </c>
      <c r="M618" t="s">
        <v>270</v>
      </c>
      <c r="N618">
        <v>4.0326089999999999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144</v>
      </c>
      <c r="V618">
        <v>96</v>
      </c>
      <c r="W618" t="s">
        <v>209</v>
      </c>
      <c r="X618" t="s">
        <v>277</v>
      </c>
      <c r="Y618">
        <v>7395.0211914682523</v>
      </c>
      <c r="Z618">
        <f t="shared" si="23"/>
        <v>48</v>
      </c>
      <c r="AA618">
        <v>16</v>
      </c>
      <c r="AB618">
        <v>0</v>
      </c>
      <c r="AC618">
        <v>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1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1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1</v>
      </c>
      <c r="GN618">
        <v>0</v>
      </c>
      <c r="GO618">
        <v>0</v>
      </c>
      <c r="GP618">
        <v>0</v>
      </c>
      <c r="GQ618">
        <v>1</v>
      </c>
      <c r="GR618">
        <v>0</v>
      </c>
      <c r="GS618">
        <v>0</v>
      </c>
      <c r="GT618">
        <v>1</v>
      </c>
      <c r="GU618">
        <v>0</v>
      </c>
    </row>
    <row r="619" spans="1:203" x14ac:dyDescent="0.45">
      <c r="A619" s="1">
        <v>617</v>
      </c>
      <c r="B619">
        <f t="shared" si="22"/>
        <v>0</v>
      </c>
      <c r="C619" t="s">
        <v>200</v>
      </c>
      <c r="D619" t="s">
        <v>224</v>
      </c>
      <c r="E619" t="s">
        <v>267</v>
      </c>
      <c r="F619" s="2">
        <v>42241.774305555547</v>
      </c>
      <c r="G619">
        <v>9</v>
      </c>
      <c r="H619">
        <v>387.9500122</v>
      </c>
      <c r="I619" s="2">
        <v>42243.774305555547</v>
      </c>
      <c r="J619" t="s">
        <v>216</v>
      </c>
      <c r="K619">
        <v>20.91</v>
      </c>
      <c r="L619">
        <v>77.057733473386094</v>
      </c>
      <c r="M619" t="s">
        <v>269</v>
      </c>
      <c r="N619">
        <v>4.2468399999999997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48</v>
      </c>
      <c r="V619">
        <v>48</v>
      </c>
      <c r="W619" t="s">
        <v>204</v>
      </c>
      <c r="X619" t="s">
        <v>277</v>
      </c>
      <c r="Y619">
        <v>6337.6628120263786</v>
      </c>
      <c r="Z619">
        <f t="shared" si="23"/>
        <v>0</v>
      </c>
      <c r="AA619">
        <v>18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1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1</v>
      </c>
      <c r="GN619">
        <v>0</v>
      </c>
      <c r="GO619">
        <v>0</v>
      </c>
      <c r="GP619">
        <v>0</v>
      </c>
      <c r="GQ619">
        <v>1</v>
      </c>
      <c r="GR619">
        <v>0</v>
      </c>
      <c r="GS619">
        <v>0</v>
      </c>
      <c r="GT619">
        <v>0</v>
      </c>
      <c r="GU619">
        <v>1</v>
      </c>
    </row>
    <row r="620" spans="1:203" x14ac:dyDescent="0.45">
      <c r="A620" s="1">
        <v>618</v>
      </c>
      <c r="B620">
        <f t="shared" si="22"/>
        <v>0</v>
      </c>
      <c r="C620" t="s">
        <v>193</v>
      </c>
      <c r="D620" t="s">
        <v>194</v>
      </c>
      <c r="E620" t="s">
        <v>267</v>
      </c>
      <c r="F620" s="2">
        <v>42241.847222222219</v>
      </c>
      <c r="G620">
        <v>4</v>
      </c>
      <c r="H620">
        <v>519.96001818000002</v>
      </c>
      <c r="I620" s="2">
        <v>42243.847222222219</v>
      </c>
      <c r="J620" t="s">
        <v>196</v>
      </c>
      <c r="K620">
        <v>21.12</v>
      </c>
      <c r="L620">
        <v>271.82555655913819</v>
      </c>
      <c r="M620" t="s">
        <v>268</v>
      </c>
      <c r="N620">
        <v>4.3348699999999996</v>
      </c>
      <c r="O620">
        <v>0</v>
      </c>
      <c r="P620">
        <v>1</v>
      </c>
      <c r="Q620">
        <v>1</v>
      </c>
      <c r="R620">
        <v>0</v>
      </c>
      <c r="S620">
        <v>1</v>
      </c>
      <c r="T620">
        <v>0</v>
      </c>
      <c r="U620">
        <v>48</v>
      </c>
      <c r="V620">
        <v>96</v>
      </c>
      <c r="W620" t="s">
        <v>204</v>
      </c>
      <c r="X620" t="s">
        <v>277</v>
      </c>
      <c r="Y620">
        <v>5446.815619698923</v>
      </c>
      <c r="Z620">
        <f t="shared" si="23"/>
        <v>-48</v>
      </c>
      <c r="AA620">
        <v>20</v>
      </c>
      <c r="AB620">
        <v>1</v>
      </c>
      <c r="AC620">
        <v>1</v>
      </c>
      <c r="AD620">
        <v>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1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1</v>
      </c>
      <c r="GK620">
        <v>0</v>
      </c>
      <c r="GL620">
        <v>0</v>
      </c>
      <c r="GM620">
        <v>1</v>
      </c>
      <c r="GN620">
        <v>0</v>
      </c>
      <c r="GO620">
        <v>0</v>
      </c>
      <c r="GP620">
        <v>0</v>
      </c>
      <c r="GQ620">
        <v>1</v>
      </c>
      <c r="GR620">
        <v>0</v>
      </c>
      <c r="GS620">
        <v>0</v>
      </c>
      <c r="GT620">
        <v>0</v>
      </c>
      <c r="GU620">
        <v>1</v>
      </c>
    </row>
    <row r="621" spans="1:203" x14ac:dyDescent="0.45">
      <c r="A621" s="1">
        <v>619</v>
      </c>
      <c r="B621">
        <f t="shared" si="22"/>
        <v>0</v>
      </c>
      <c r="C621" t="s">
        <v>200</v>
      </c>
      <c r="D621" t="s">
        <v>221</v>
      </c>
      <c r="E621" t="s">
        <v>267</v>
      </c>
      <c r="F621" s="2">
        <v>42243.920138888891</v>
      </c>
      <c r="G621">
        <v>6</v>
      </c>
      <c r="H621">
        <v>229.94000625999999</v>
      </c>
      <c r="I621" s="2">
        <v>42247.920138888891</v>
      </c>
      <c r="J621" t="s">
        <v>196</v>
      </c>
      <c r="K621">
        <v>2.3199999999999998</v>
      </c>
      <c r="L621">
        <v>25.172411976909089</v>
      </c>
      <c r="M621" t="s">
        <v>273</v>
      </c>
      <c r="N621">
        <v>4.4533680000000002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96</v>
      </c>
      <c r="V621">
        <v>96</v>
      </c>
      <c r="W621" t="s">
        <v>209</v>
      </c>
      <c r="X621" t="s">
        <v>277</v>
      </c>
      <c r="Y621">
        <v>8090.5956882932232</v>
      </c>
      <c r="Z621">
        <f t="shared" si="23"/>
        <v>0</v>
      </c>
      <c r="AA621">
        <v>22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1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1</v>
      </c>
      <c r="GN621">
        <v>0</v>
      </c>
      <c r="GO621">
        <v>0</v>
      </c>
      <c r="GP621">
        <v>0</v>
      </c>
      <c r="GQ621">
        <v>1</v>
      </c>
      <c r="GR621">
        <v>0</v>
      </c>
      <c r="GS621">
        <v>0</v>
      </c>
      <c r="GT621">
        <v>0</v>
      </c>
      <c r="GU621">
        <v>1</v>
      </c>
    </row>
    <row r="622" spans="1:203" x14ac:dyDescent="0.45">
      <c r="A622" s="1">
        <v>620</v>
      </c>
      <c r="B622">
        <f t="shared" si="22"/>
        <v>1</v>
      </c>
      <c r="C622" t="s">
        <v>200</v>
      </c>
      <c r="D622" t="s">
        <v>219</v>
      </c>
      <c r="E622" t="s">
        <v>267</v>
      </c>
      <c r="F622" s="2">
        <v>42243.93472222222</v>
      </c>
      <c r="G622">
        <v>14</v>
      </c>
      <c r="H622">
        <v>1009.9100189</v>
      </c>
      <c r="I622" s="2">
        <v>42248.93472222222</v>
      </c>
      <c r="J622" t="s">
        <v>196</v>
      </c>
      <c r="K622">
        <v>6</v>
      </c>
      <c r="L622">
        <v>71.835100000000011</v>
      </c>
      <c r="M622" t="s">
        <v>273</v>
      </c>
      <c r="N622">
        <v>4.4533680000000002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120</v>
      </c>
      <c r="V622">
        <v>96</v>
      </c>
      <c r="W622" t="s">
        <v>202</v>
      </c>
      <c r="X622" t="s">
        <v>283</v>
      </c>
      <c r="Y622">
        <v>9368.8119422920099</v>
      </c>
      <c r="Z622">
        <f t="shared" si="23"/>
        <v>24</v>
      </c>
      <c r="AA622">
        <v>22</v>
      </c>
      <c r="AB622">
        <v>0</v>
      </c>
      <c r="AC622">
        <v>0</v>
      </c>
      <c r="AD622">
        <v>2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1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1</v>
      </c>
      <c r="GL622">
        <v>0</v>
      </c>
      <c r="GM622">
        <v>1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1</v>
      </c>
    </row>
    <row r="623" spans="1:203" x14ac:dyDescent="0.45">
      <c r="A623" s="1">
        <v>621</v>
      </c>
      <c r="B623">
        <f t="shared" si="22"/>
        <v>0</v>
      </c>
      <c r="C623" t="s">
        <v>200</v>
      </c>
      <c r="D623" t="s">
        <v>219</v>
      </c>
      <c r="E623" t="s">
        <v>267</v>
      </c>
      <c r="F623" s="2">
        <v>42244.065972222219</v>
      </c>
      <c r="G623">
        <v>13</v>
      </c>
      <c r="H623">
        <v>799.87001029999999</v>
      </c>
      <c r="I623" s="2">
        <v>42248.065972222219</v>
      </c>
      <c r="J623" t="s">
        <v>196</v>
      </c>
      <c r="K623">
        <v>24.31</v>
      </c>
      <c r="L623">
        <v>123.13528432384</v>
      </c>
      <c r="M623" t="s">
        <v>272</v>
      </c>
      <c r="N623">
        <v>3.9991919999999999</v>
      </c>
      <c r="O623">
        <v>0</v>
      </c>
      <c r="P623">
        <v>1</v>
      </c>
      <c r="Q623">
        <v>2</v>
      </c>
      <c r="R623">
        <v>0</v>
      </c>
      <c r="S623">
        <v>1</v>
      </c>
      <c r="T623">
        <v>0</v>
      </c>
      <c r="U623">
        <v>96</v>
      </c>
      <c r="V623">
        <v>96</v>
      </c>
      <c r="W623" t="s">
        <v>202</v>
      </c>
      <c r="X623" t="s">
        <v>283</v>
      </c>
      <c r="Y623">
        <v>9701.6365648451047</v>
      </c>
      <c r="Z623">
        <f t="shared" si="23"/>
        <v>0</v>
      </c>
      <c r="AA623">
        <v>1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1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1</v>
      </c>
      <c r="GL623">
        <v>0</v>
      </c>
      <c r="GM623">
        <v>1</v>
      </c>
      <c r="GN623">
        <v>0</v>
      </c>
      <c r="GO623">
        <v>0</v>
      </c>
      <c r="GP623">
        <v>0</v>
      </c>
      <c r="GQ623">
        <v>1</v>
      </c>
      <c r="GR623">
        <v>0</v>
      </c>
      <c r="GS623">
        <v>0</v>
      </c>
      <c r="GT623">
        <v>0</v>
      </c>
      <c r="GU623">
        <v>1</v>
      </c>
    </row>
    <row r="624" spans="1:203" x14ac:dyDescent="0.45">
      <c r="A624" s="1">
        <v>622</v>
      </c>
      <c r="B624">
        <f t="shared" si="22"/>
        <v>0</v>
      </c>
      <c r="C624" t="s">
        <v>205</v>
      </c>
      <c r="D624" t="s">
        <v>213</v>
      </c>
      <c r="E624" t="s">
        <v>267</v>
      </c>
      <c r="F624" s="2">
        <v>42244.109722222223</v>
      </c>
      <c r="G624">
        <v>5</v>
      </c>
      <c r="H624">
        <v>309.97000889999998</v>
      </c>
      <c r="I624" s="2">
        <v>42246.109722222223</v>
      </c>
      <c r="J624" t="s">
        <v>216</v>
      </c>
      <c r="K624">
        <v>9.4600000000000009</v>
      </c>
      <c r="L624">
        <v>45.972028595564282</v>
      </c>
      <c r="M624" t="s">
        <v>268</v>
      </c>
      <c r="N624">
        <v>4.3348699999999996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0</v>
      </c>
      <c r="U624">
        <v>48</v>
      </c>
      <c r="V624">
        <v>48</v>
      </c>
      <c r="W624" t="s">
        <v>198</v>
      </c>
      <c r="X624" t="s">
        <v>277</v>
      </c>
      <c r="Y624">
        <v>5561.2230875733467</v>
      </c>
      <c r="Z624">
        <f t="shared" si="23"/>
        <v>0</v>
      </c>
      <c r="AA624">
        <v>2</v>
      </c>
      <c r="AB624">
        <v>0</v>
      </c>
      <c r="AC624">
        <v>2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0</v>
      </c>
      <c r="GK624">
        <v>0</v>
      </c>
      <c r="GL624">
        <v>0</v>
      </c>
      <c r="GM624">
        <v>0</v>
      </c>
      <c r="GN624">
        <v>1</v>
      </c>
      <c r="GO624">
        <v>0</v>
      </c>
      <c r="GP624">
        <v>0</v>
      </c>
      <c r="GQ624">
        <v>1</v>
      </c>
      <c r="GR624">
        <v>0</v>
      </c>
      <c r="GS624">
        <v>0</v>
      </c>
      <c r="GT624">
        <v>0</v>
      </c>
      <c r="GU624">
        <v>1</v>
      </c>
    </row>
    <row r="625" spans="1:203" x14ac:dyDescent="0.45">
      <c r="A625" s="1">
        <v>623</v>
      </c>
      <c r="B625">
        <f t="shared" si="22"/>
        <v>0</v>
      </c>
      <c r="C625" t="s">
        <v>193</v>
      </c>
      <c r="D625" t="s">
        <v>223</v>
      </c>
      <c r="E625" t="s">
        <v>267</v>
      </c>
      <c r="F625" s="2">
        <v>42244.504166666673</v>
      </c>
      <c r="G625">
        <v>5</v>
      </c>
      <c r="H625">
        <v>289.9500122</v>
      </c>
      <c r="I625" s="2">
        <v>42248.504166666673</v>
      </c>
      <c r="J625" t="s">
        <v>196</v>
      </c>
      <c r="K625">
        <v>3.76</v>
      </c>
      <c r="L625">
        <v>43.033018866028293</v>
      </c>
      <c r="M625" t="s">
        <v>270</v>
      </c>
      <c r="N625">
        <v>4.0326089999999999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96</v>
      </c>
      <c r="V625">
        <v>96</v>
      </c>
      <c r="W625" t="s">
        <v>202</v>
      </c>
      <c r="X625" t="s">
        <v>283</v>
      </c>
      <c r="Y625">
        <v>7575.0920240200221</v>
      </c>
      <c r="Z625">
        <f t="shared" si="23"/>
        <v>0</v>
      </c>
      <c r="AA625">
        <v>12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</v>
      </c>
      <c r="GL625">
        <v>0</v>
      </c>
      <c r="GM625">
        <v>1</v>
      </c>
      <c r="GN625">
        <v>0</v>
      </c>
      <c r="GO625">
        <v>0</v>
      </c>
      <c r="GP625">
        <v>0</v>
      </c>
      <c r="GQ625">
        <v>1</v>
      </c>
      <c r="GR625">
        <v>0</v>
      </c>
      <c r="GS625">
        <v>0</v>
      </c>
      <c r="GT625">
        <v>1</v>
      </c>
      <c r="GU625">
        <v>0</v>
      </c>
    </row>
    <row r="626" spans="1:203" x14ac:dyDescent="0.45">
      <c r="A626" s="1">
        <v>624</v>
      </c>
      <c r="B626">
        <f t="shared" si="22"/>
        <v>0</v>
      </c>
      <c r="C626" t="s">
        <v>200</v>
      </c>
      <c r="D626" t="s">
        <v>219</v>
      </c>
      <c r="E626" t="s">
        <v>267</v>
      </c>
      <c r="F626" s="2">
        <v>42245.350694444453</v>
      </c>
      <c r="G626">
        <v>13</v>
      </c>
      <c r="H626">
        <v>749.87001029999999</v>
      </c>
      <c r="I626" s="2">
        <v>42247.350694444453</v>
      </c>
      <c r="J626" t="s">
        <v>196</v>
      </c>
      <c r="K626">
        <v>32.010000000000012</v>
      </c>
      <c r="L626">
        <v>140.76163291940429</v>
      </c>
      <c r="M626" t="s">
        <v>278</v>
      </c>
      <c r="N626">
        <v>3.9373290000000001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48</v>
      </c>
      <c r="V626">
        <v>96</v>
      </c>
      <c r="W626" t="s">
        <v>209</v>
      </c>
      <c r="X626" t="s">
        <v>277</v>
      </c>
      <c r="Y626">
        <v>8299.8976766330343</v>
      </c>
      <c r="Z626">
        <f t="shared" si="23"/>
        <v>-48</v>
      </c>
      <c r="AA626">
        <v>8</v>
      </c>
      <c r="AB626">
        <v>0</v>
      </c>
      <c r="AC626">
        <v>3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1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1</v>
      </c>
      <c r="GR626">
        <v>0</v>
      </c>
      <c r="GS626">
        <v>1</v>
      </c>
      <c r="GT626">
        <v>0</v>
      </c>
      <c r="GU626">
        <v>0</v>
      </c>
    </row>
    <row r="627" spans="1:203" x14ac:dyDescent="0.45">
      <c r="A627" s="1">
        <v>625</v>
      </c>
      <c r="B627">
        <f t="shared" si="22"/>
        <v>1</v>
      </c>
      <c r="C627" t="s">
        <v>205</v>
      </c>
      <c r="D627" t="s">
        <v>222</v>
      </c>
      <c r="E627" t="s">
        <v>267</v>
      </c>
      <c r="F627" s="2">
        <v>42245.759027777778</v>
      </c>
      <c r="G627">
        <v>3</v>
      </c>
      <c r="H627">
        <v>229.9900055</v>
      </c>
      <c r="I627" s="2">
        <v>42250.759027777778</v>
      </c>
      <c r="J627" t="s">
        <v>196</v>
      </c>
      <c r="K627">
        <v>1.68</v>
      </c>
      <c r="L627">
        <v>19.834094252248281</v>
      </c>
      <c r="M627" t="s">
        <v>268</v>
      </c>
      <c r="N627">
        <v>4.3348699999999996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0</v>
      </c>
      <c r="U627">
        <v>120</v>
      </c>
      <c r="V627">
        <v>96</v>
      </c>
      <c r="W627" t="s">
        <v>204</v>
      </c>
      <c r="X627" t="s">
        <v>283</v>
      </c>
      <c r="Y627">
        <v>684.20734892581856</v>
      </c>
      <c r="Z627">
        <f t="shared" si="23"/>
        <v>24</v>
      </c>
      <c r="AA627">
        <v>18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1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1</v>
      </c>
      <c r="GF627">
        <v>0</v>
      </c>
      <c r="GG627">
        <v>0</v>
      </c>
      <c r="GH627">
        <v>0</v>
      </c>
      <c r="GI627">
        <v>0</v>
      </c>
      <c r="GJ627">
        <v>1</v>
      </c>
      <c r="GK627">
        <v>0</v>
      </c>
      <c r="GL627">
        <v>0</v>
      </c>
      <c r="GM627">
        <v>1</v>
      </c>
      <c r="GN627">
        <v>0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1</v>
      </c>
    </row>
    <row r="628" spans="1:203" x14ac:dyDescent="0.45">
      <c r="A628" s="1">
        <v>626</v>
      </c>
      <c r="B628">
        <f t="shared" si="22"/>
        <v>0</v>
      </c>
      <c r="C628" t="s">
        <v>200</v>
      </c>
      <c r="D628" t="s">
        <v>219</v>
      </c>
      <c r="E628" t="s">
        <v>267</v>
      </c>
      <c r="F628" s="2">
        <v>42246.299305555563</v>
      </c>
      <c r="G628">
        <v>10</v>
      </c>
      <c r="H628">
        <v>575.91999811999995</v>
      </c>
      <c r="I628" s="2">
        <v>42248.299305555563</v>
      </c>
      <c r="J628" t="s">
        <v>216</v>
      </c>
      <c r="K628">
        <v>16.690000000000001</v>
      </c>
      <c r="L628">
        <v>63.29710893064096</v>
      </c>
      <c r="M628" t="s">
        <v>273</v>
      </c>
      <c r="N628">
        <v>4.4533680000000002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48</v>
      </c>
      <c r="V628">
        <v>48</v>
      </c>
      <c r="W628" t="s">
        <v>202</v>
      </c>
      <c r="X628" t="s">
        <v>283</v>
      </c>
      <c r="Y628">
        <v>9205.5243853312386</v>
      </c>
      <c r="Z628">
        <f t="shared" si="23"/>
        <v>0</v>
      </c>
      <c r="AA628">
        <v>7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</v>
      </c>
      <c r="GL628">
        <v>0</v>
      </c>
      <c r="GM628">
        <v>1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1</v>
      </c>
      <c r="GT628">
        <v>0</v>
      </c>
      <c r="GU628">
        <v>0</v>
      </c>
    </row>
    <row r="629" spans="1:203" x14ac:dyDescent="0.45">
      <c r="A629" s="1">
        <v>627</v>
      </c>
      <c r="B629">
        <f t="shared" si="22"/>
        <v>1</v>
      </c>
      <c r="C629" t="s">
        <v>205</v>
      </c>
      <c r="D629" t="s">
        <v>206</v>
      </c>
      <c r="E629" t="s">
        <v>267</v>
      </c>
      <c r="F629" s="2">
        <v>42246.474305555559</v>
      </c>
      <c r="G629">
        <v>4</v>
      </c>
      <c r="H629">
        <v>219.94000248</v>
      </c>
      <c r="I629" s="2">
        <v>42250.474305555559</v>
      </c>
      <c r="J629" t="s">
        <v>216</v>
      </c>
      <c r="K629">
        <v>9.8000000000000007</v>
      </c>
      <c r="L629">
        <v>60.102853729536001</v>
      </c>
      <c r="M629" t="s">
        <v>269</v>
      </c>
      <c r="N629">
        <v>4.2468399999999997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96</v>
      </c>
      <c r="V629">
        <v>48</v>
      </c>
      <c r="W629" t="s">
        <v>204</v>
      </c>
      <c r="X629" t="s">
        <v>283</v>
      </c>
      <c r="Y629">
        <v>7919.9647762938612</v>
      </c>
      <c r="Z629">
        <f t="shared" si="23"/>
        <v>48</v>
      </c>
      <c r="AA629">
        <v>11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0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1</v>
      </c>
      <c r="GN629">
        <v>0</v>
      </c>
      <c r="GO629">
        <v>0</v>
      </c>
      <c r="GP629">
        <v>0</v>
      </c>
      <c r="GQ629">
        <v>1</v>
      </c>
      <c r="GR629">
        <v>0</v>
      </c>
      <c r="GS629">
        <v>1</v>
      </c>
      <c r="GT629">
        <v>0</v>
      </c>
      <c r="GU629">
        <v>0</v>
      </c>
    </row>
    <row r="630" spans="1:203" x14ac:dyDescent="0.45">
      <c r="A630" s="1">
        <v>628</v>
      </c>
      <c r="B630">
        <f t="shared" si="22"/>
        <v>1</v>
      </c>
      <c r="C630" t="s">
        <v>205</v>
      </c>
      <c r="D630" t="s">
        <v>253</v>
      </c>
      <c r="E630" t="s">
        <v>267</v>
      </c>
      <c r="F630" s="2">
        <v>42246.606249999997</v>
      </c>
      <c r="G630">
        <v>12</v>
      </c>
      <c r="H630">
        <v>919.87999725999998</v>
      </c>
      <c r="I630" s="2">
        <v>42249.606249999997</v>
      </c>
      <c r="J630" t="s">
        <v>216</v>
      </c>
      <c r="K630">
        <v>30.25</v>
      </c>
      <c r="L630">
        <v>131.07621405337599</v>
      </c>
      <c r="M630" t="s">
        <v>269</v>
      </c>
      <c r="N630">
        <v>4.2468399999999997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72</v>
      </c>
      <c r="V630">
        <v>48</v>
      </c>
      <c r="W630" t="s">
        <v>212</v>
      </c>
      <c r="X630" t="s">
        <v>283</v>
      </c>
      <c r="Y630">
        <v>6262.2187525154577</v>
      </c>
      <c r="Z630">
        <f t="shared" si="23"/>
        <v>24</v>
      </c>
      <c r="AA630">
        <v>14</v>
      </c>
      <c r="AB630">
        <v>0</v>
      </c>
      <c r="AC630">
        <v>2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1</v>
      </c>
      <c r="GM630">
        <v>1</v>
      </c>
      <c r="GN630">
        <v>0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1</v>
      </c>
      <c r="GU630">
        <v>0</v>
      </c>
    </row>
    <row r="631" spans="1:203" x14ac:dyDescent="0.45">
      <c r="A631" s="1">
        <v>629</v>
      </c>
      <c r="B631">
        <f t="shared" si="22"/>
        <v>0</v>
      </c>
      <c r="C631" t="s">
        <v>200</v>
      </c>
      <c r="D631" t="s">
        <v>213</v>
      </c>
      <c r="E631" t="s">
        <v>267</v>
      </c>
      <c r="F631" s="2">
        <v>42246.664583333331</v>
      </c>
      <c r="G631">
        <v>8</v>
      </c>
      <c r="H631">
        <v>383.94000241999998</v>
      </c>
      <c r="I631" s="2">
        <v>42248.664583333331</v>
      </c>
      <c r="J631" t="s">
        <v>216</v>
      </c>
      <c r="K631">
        <v>3.95</v>
      </c>
      <c r="L631">
        <v>32.218348719330002</v>
      </c>
      <c r="M631" t="s">
        <v>268</v>
      </c>
      <c r="N631">
        <v>4.3348699999999996</v>
      </c>
      <c r="O631">
        <v>0</v>
      </c>
      <c r="P631">
        <v>1</v>
      </c>
      <c r="Q631">
        <v>1</v>
      </c>
      <c r="R631">
        <v>0</v>
      </c>
      <c r="S631">
        <v>1</v>
      </c>
      <c r="T631">
        <v>0</v>
      </c>
      <c r="U631">
        <v>48</v>
      </c>
      <c r="V631">
        <v>48</v>
      </c>
      <c r="W631" t="s">
        <v>202</v>
      </c>
      <c r="X631" t="s">
        <v>283</v>
      </c>
      <c r="Y631">
        <v>5458.3623939680738</v>
      </c>
      <c r="Z631">
        <f t="shared" si="23"/>
        <v>0</v>
      </c>
      <c r="AA631">
        <v>15</v>
      </c>
      <c r="AB631">
        <v>1</v>
      </c>
      <c r="AC631">
        <v>0</v>
      </c>
      <c r="AD631">
        <v>2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1</v>
      </c>
      <c r="GL631">
        <v>0</v>
      </c>
      <c r="GM631">
        <v>1</v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1</v>
      </c>
      <c r="GU631">
        <v>0</v>
      </c>
    </row>
    <row r="632" spans="1:203" x14ac:dyDescent="0.45">
      <c r="A632" s="1">
        <v>630</v>
      </c>
      <c r="B632">
        <f t="shared" si="22"/>
        <v>0</v>
      </c>
      <c r="C632" t="s">
        <v>200</v>
      </c>
      <c r="D632" t="s">
        <v>210</v>
      </c>
      <c r="E632" t="s">
        <v>267</v>
      </c>
      <c r="F632" s="2">
        <v>42247.321527777778</v>
      </c>
      <c r="G632">
        <v>5</v>
      </c>
      <c r="H632">
        <v>309.95000837999999</v>
      </c>
      <c r="I632" s="2">
        <v>42249.321527777778</v>
      </c>
      <c r="J632" t="s">
        <v>216</v>
      </c>
      <c r="K632">
        <v>7.11</v>
      </c>
      <c r="L632">
        <v>49.199963730796277</v>
      </c>
      <c r="M632" t="s">
        <v>273</v>
      </c>
      <c r="N632">
        <v>4.4533680000000002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48</v>
      </c>
      <c r="V632">
        <v>48</v>
      </c>
      <c r="W632" t="s">
        <v>212</v>
      </c>
      <c r="X632" t="s">
        <v>283</v>
      </c>
      <c r="Y632">
        <v>5715.3142676562193</v>
      </c>
      <c r="Z632">
        <f t="shared" si="23"/>
        <v>0</v>
      </c>
      <c r="AA632">
        <v>7</v>
      </c>
      <c r="AB632">
        <v>0</v>
      </c>
      <c r="AC632">
        <v>2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1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1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1</v>
      </c>
      <c r="GT632">
        <v>0</v>
      </c>
      <c r="GU632">
        <v>0</v>
      </c>
    </row>
    <row r="633" spans="1:203" x14ac:dyDescent="0.45">
      <c r="A633" s="1">
        <v>631</v>
      </c>
      <c r="B633">
        <f t="shared" si="22"/>
        <v>0</v>
      </c>
      <c r="C633" t="s">
        <v>205</v>
      </c>
      <c r="D633" t="s">
        <v>263</v>
      </c>
      <c r="E633" t="s">
        <v>267</v>
      </c>
      <c r="F633" s="2">
        <v>42247.686111111107</v>
      </c>
      <c r="G633">
        <v>2</v>
      </c>
      <c r="H633">
        <v>429.97001649999999</v>
      </c>
      <c r="I633" s="2">
        <v>42249.686111111107</v>
      </c>
      <c r="J633" t="s">
        <v>196</v>
      </c>
      <c r="K633">
        <v>20.36</v>
      </c>
      <c r="L633">
        <v>262.96501886602829</v>
      </c>
      <c r="M633" t="s">
        <v>268</v>
      </c>
      <c r="N633">
        <v>4.3348699999999996</v>
      </c>
      <c r="O633">
        <v>1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48</v>
      </c>
      <c r="V633">
        <v>96</v>
      </c>
      <c r="W633" t="s">
        <v>212</v>
      </c>
      <c r="X633" t="s">
        <v>283</v>
      </c>
      <c r="Y633">
        <v>11632.16606917161</v>
      </c>
      <c r="Z633">
        <f t="shared" si="23"/>
        <v>-48</v>
      </c>
      <c r="AA633">
        <v>16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1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1</v>
      </c>
      <c r="GM633">
        <v>1</v>
      </c>
      <c r="GN633">
        <v>0</v>
      </c>
      <c r="GO633">
        <v>0</v>
      </c>
      <c r="GP633">
        <v>0</v>
      </c>
      <c r="GQ633">
        <v>1</v>
      </c>
      <c r="GR633">
        <v>0</v>
      </c>
      <c r="GS633">
        <v>0</v>
      </c>
      <c r="GT633">
        <v>1</v>
      </c>
      <c r="GU633">
        <v>0</v>
      </c>
    </row>
    <row r="634" spans="1:203" x14ac:dyDescent="0.45">
      <c r="A634" s="1">
        <v>632</v>
      </c>
      <c r="B634">
        <f t="shared" si="22"/>
        <v>0</v>
      </c>
      <c r="C634" t="s">
        <v>205</v>
      </c>
      <c r="D634" t="s">
        <v>210</v>
      </c>
      <c r="E634" t="s">
        <v>267</v>
      </c>
      <c r="F634" s="2">
        <v>42248.561805555553</v>
      </c>
      <c r="G634">
        <v>6</v>
      </c>
      <c r="H634">
        <v>379.88999940000002</v>
      </c>
      <c r="I634" s="2">
        <v>42250.561805555553</v>
      </c>
      <c r="J634" t="s">
        <v>196</v>
      </c>
      <c r="K634">
        <v>6.11</v>
      </c>
      <c r="L634">
        <v>101.0754288660283</v>
      </c>
      <c r="M634" t="s">
        <v>273</v>
      </c>
      <c r="N634">
        <v>4.4533680000000002</v>
      </c>
      <c r="O634">
        <v>1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48</v>
      </c>
      <c r="V634">
        <v>96</v>
      </c>
      <c r="W634" t="s">
        <v>204</v>
      </c>
      <c r="X634" t="s">
        <v>283</v>
      </c>
      <c r="Y634">
        <v>5895.8602421847108</v>
      </c>
      <c r="Z634">
        <f t="shared" si="23"/>
        <v>-48</v>
      </c>
      <c r="AA634">
        <v>13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0</v>
      </c>
      <c r="GH634">
        <v>0</v>
      </c>
      <c r="GI634">
        <v>0</v>
      </c>
      <c r="GJ634">
        <v>1</v>
      </c>
      <c r="GK634">
        <v>0</v>
      </c>
      <c r="GL634">
        <v>0</v>
      </c>
      <c r="GM634">
        <v>1</v>
      </c>
      <c r="GN634">
        <v>0</v>
      </c>
      <c r="GO634">
        <v>0</v>
      </c>
      <c r="GP634">
        <v>0</v>
      </c>
      <c r="GQ634">
        <v>1</v>
      </c>
      <c r="GR634">
        <v>0</v>
      </c>
      <c r="GS634">
        <v>0</v>
      </c>
      <c r="GT634">
        <v>1</v>
      </c>
      <c r="GU634">
        <v>0</v>
      </c>
    </row>
    <row r="635" spans="1:203" x14ac:dyDescent="0.45">
      <c r="A635" s="1">
        <v>633</v>
      </c>
      <c r="B635">
        <f t="shared" si="22"/>
        <v>1</v>
      </c>
      <c r="C635" t="s">
        <v>200</v>
      </c>
      <c r="D635" t="s">
        <v>219</v>
      </c>
      <c r="E635" t="s">
        <v>267</v>
      </c>
      <c r="F635" s="2">
        <v>42249.423611111109</v>
      </c>
      <c r="G635">
        <v>2</v>
      </c>
      <c r="H635">
        <v>189.98000718</v>
      </c>
      <c r="I635" s="2">
        <v>42255.423611111109</v>
      </c>
      <c r="J635" t="s">
        <v>196</v>
      </c>
      <c r="K635">
        <v>5.31</v>
      </c>
      <c r="L635">
        <v>28.73996373079628</v>
      </c>
      <c r="M635" t="s">
        <v>269</v>
      </c>
      <c r="N635">
        <v>4.2468399999999997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144</v>
      </c>
      <c r="V635">
        <v>96</v>
      </c>
      <c r="W635" t="s">
        <v>202</v>
      </c>
      <c r="X635" t="s">
        <v>283</v>
      </c>
      <c r="Y635">
        <v>9562.1283926040342</v>
      </c>
      <c r="Z635">
        <f t="shared" si="23"/>
        <v>48</v>
      </c>
      <c r="AA635">
        <v>10</v>
      </c>
      <c r="AB635">
        <v>0</v>
      </c>
      <c r="AC635">
        <v>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1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1</v>
      </c>
      <c r="GL635">
        <v>0</v>
      </c>
      <c r="GM635">
        <v>1</v>
      </c>
      <c r="GN635">
        <v>0</v>
      </c>
      <c r="GO635">
        <v>0</v>
      </c>
      <c r="GP635">
        <v>0</v>
      </c>
      <c r="GQ635">
        <v>1</v>
      </c>
      <c r="GR635">
        <v>0</v>
      </c>
      <c r="GS635">
        <v>1</v>
      </c>
      <c r="GT635">
        <v>0</v>
      </c>
      <c r="GU635">
        <v>0</v>
      </c>
    </row>
    <row r="636" spans="1:203" x14ac:dyDescent="0.45">
      <c r="A636" s="1">
        <v>634</v>
      </c>
      <c r="B636">
        <f t="shared" si="22"/>
        <v>1</v>
      </c>
      <c r="C636" t="s">
        <v>200</v>
      </c>
      <c r="D636" t="s">
        <v>206</v>
      </c>
      <c r="E636" t="s">
        <v>267</v>
      </c>
      <c r="F636" s="2">
        <v>42249.977777777778</v>
      </c>
      <c r="G636">
        <v>9</v>
      </c>
      <c r="H636">
        <v>504.92001723999999</v>
      </c>
      <c r="I636" s="2">
        <v>42253.977777777778</v>
      </c>
      <c r="J636" t="s">
        <v>216</v>
      </c>
      <c r="K636">
        <v>21.54</v>
      </c>
      <c r="L636">
        <v>87.053225835393647</v>
      </c>
      <c r="M636" t="s">
        <v>269</v>
      </c>
      <c r="N636">
        <v>4.2468399999999997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96</v>
      </c>
      <c r="V636">
        <v>48</v>
      </c>
      <c r="W636" t="s">
        <v>198</v>
      </c>
      <c r="X636" t="s">
        <v>283</v>
      </c>
      <c r="Y636">
        <v>7809.09175342048</v>
      </c>
      <c r="Z636">
        <f t="shared" si="23"/>
        <v>48</v>
      </c>
      <c r="AA636">
        <v>23</v>
      </c>
      <c r="AB636">
        <v>0</v>
      </c>
      <c r="AC636">
        <v>2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1</v>
      </c>
      <c r="GF636">
        <v>0</v>
      </c>
      <c r="GG636">
        <v>0</v>
      </c>
      <c r="GH636">
        <v>0</v>
      </c>
      <c r="GI636">
        <v>1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0</v>
      </c>
      <c r="GS636">
        <v>0</v>
      </c>
      <c r="GT636">
        <v>0</v>
      </c>
      <c r="GU636">
        <v>1</v>
      </c>
    </row>
    <row r="637" spans="1:203" x14ac:dyDescent="0.45">
      <c r="A637" s="1">
        <v>635</v>
      </c>
      <c r="B637">
        <f t="shared" si="22"/>
        <v>1</v>
      </c>
      <c r="C637" t="s">
        <v>205</v>
      </c>
      <c r="D637" t="s">
        <v>223</v>
      </c>
      <c r="E637" t="s">
        <v>267</v>
      </c>
      <c r="F637" s="2">
        <v>42250.941666666673</v>
      </c>
      <c r="G637">
        <v>8</v>
      </c>
      <c r="H637">
        <v>399.8399963</v>
      </c>
      <c r="I637" s="2">
        <v>42255.941666666673</v>
      </c>
      <c r="J637" t="s">
        <v>196</v>
      </c>
      <c r="K637">
        <v>7.6</v>
      </c>
      <c r="L637">
        <v>136.51585600000001</v>
      </c>
      <c r="M637" t="s">
        <v>269</v>
      </c>
      <c r="N637">
        <v>4.2468399999999997</v>
      </c>
      <c r="O637">
        <v>1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120</v>
      </c>
      <c r="V637">
        <v>96</v>
      </c>
      <c r="W637" t="s">
        <v>202</v>
      </c>
      <c r="X637" t="s">
        <v>283</v>
      </c>
      <c r="Y637">
        <v>6873.3040261049164</v>
      </c>
      <c r="Z637">
        <f t="shared" si="23"/>
        <v>24</v>
      </c>
      <c r="AA637">
        <v>22</v>
      </c>
      <c r="AB637">
        <v>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1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1</v>
      </c>
      <c r="GL637">
        <v>0</v>
      </c>
      <c r="GM637">
        <v>1</v>
      </c>
      <c r="GN637">
        <v>0</v>
      </c>
      <c r="GO637">
        <v>0</v>
      </c>
      <c r="GP637">
        <v>0</v>
      </c>
      <c r="GQ637">
        <v>1</v>
      </c>
      <c r="GR637">
        <v>0</v>
      </c>
      <c r="GS637">
        <v>0</v>
      </c>
      <c r="GT637">
        <v>0</v>
      </c>
      <c r="GU637">
        <v>1</v>
      </c>
    </row>
    <row r="638" spans="1:203" x14ac:dyDescent="0.45">
      <c r="A638" s="1">
        <v>636</v>
      </c>
      <c r="B638">
        <f t="shared" si="22"/>
        <v>1</v>
      </c>
      <c r="C638" t="s">
        <v>200</v>
      </c>
      <c r="D638" t="s">
        <v>236</v>
      </c>
      <c r="E638" t="s">
        <v>267</v>
      </c>
      <c r="F638" s="2">
        <v>42250.956250000003</v>
      </c>
      <c r="G638">
        <v>20</v>
      </c>
      <c r="H638">
        <v>861.80998990000001</v>
      </c>
      <c r="I638" s="2">
        <v>42256.956250000003</v>
      </c>
      <c r="J638" t="s">
        <v>196</v>
      </c>
      <c r="K638">
        <v>9.629999999999999</v>
      </c>
      <c r="L638">
        <v>155.16643615865999</v>
      </c>
      <c r="M638" t="s">
        <v>269</v>
      </c>
      <c r="N638">
        <v>4.2468399999999997</v>
      </c>
      <c r="O638">
        <v>1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144</v>
      </c>
      <c r="V638">
        <v>96</v>
      </c>
      <c r="W638" t="s">
        <v>212</v>
      </c>
      <c r="X638" t="s">
        <v>283</v>
      </c>
      <c r="Y638">
        <v>7048.764517081554</v>
      </c>
      <c r="Z638">
        <f t="shared" si="23"/>
        <v>48</v>
      </c>
      <c r="AA638">
        <v>22</v>
      </c>
      <c r="AB638">
        <v>1</v>
      </c>
      <c r="AC638">
        <v>0</v>
      </c>
      <c r="AD638">
        <v>3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1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</v>
      </c>
      <c r="GM638">
        <v>1</v>
      </c>
      <c r="GN638">
        <v>0</v>
      </c>
      <c r="GO638">
        <v>0</v>
      </c>
      <c r="GP638">
        <v>0</v>
      </c>
      <c r="GQ638">
        <v>1</v>
      </c>
      <c r="GR638">
        <v>0</v>
      </c>
      <c r="GS638">
        <v>0</v>
      </c>
      <c r="GT638">
        <v>0</v>
      </c>
      <c r="GU638">
        <v>1</v>
      </c>
    </row>
    <row r="639" spans="1:203" x14ac:dyDescent="0.45">
      <c r="A639" s="1">
        <v>637</v>
      </c>
      <c r="B639">
        <f t="shared" si="22"/>
        <v>1</v>
      </c>
      <c r="C639" t="s">
        <v>200</v>
      </c>
      <c r="D639" t="s">
        <v>244</v>
      </c>
      <c r="E639" t="s">
        <v>267</v>
      </c>
      <c r="F639" s="2">
        <v>42251.364583333343</v>
      </c>
      <c r="G639">
        <v>14</v>
      </c>
      <c r="H639">
        <v>749.86001590000001</v>
      </c>
      <c r="I639" s="2">
        <v>42255.364583333343</v>
      </c>
      <c r="J639" t="s">
        <v>216</v>
      </c>
      <c r="K639">
        <v>25.71</v>
      </c>
      <c r="L639">
        <v>158.47149836785329</v>
      </c>
      <c r="M639" t="s">
        <v>273</v>
      </c>
      <c r="N639">
        <v>4.4533680000000002</v>
      </c>
      <c r="O639">
        <v>1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96</v>
      </c>
      <c r="V639">
        <v>48</v>
      </c>
      <c r="W639" t="s">
        <v>202</v>
      </c>
      <c r="X639" t="s">
        <v>283</v>
      </c>
      <c r="Y639">
        <v>6499.9078921257733</v>
      </c>
      <c r="Z639">
        <f t="shared" si="23"/>
        <v>48</v>
      </c>
      <c r="AA639">
        <v>8</v>
      </c>
      <c r="AB639">
        <v>1</v>
      </c>
      <c r="AC639">
        <v>2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1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1</v>
      </c>
      <c r="GL639">
        <v>0</v>
      </c>
      <c r="GM639">
        <v>1</v>
      </c>
      <c r="GN639">
        <v>0</v>
      </c>
      <c r="GO639">
        <v>0</v>
      </c>
      <c r="GP639">
        <v>0</v>
      </c>
      <c r="GQ639">
        <v>1</v>
      </c>
      <c r="GR639">
        <v>0</v>
      </c>
      <c r="GS639">
        <v>1</v>
      </c>
      <c r="GT639">
        <v>0</v>
      </c>
      <c r="GU639">
        <v>0</v>
      </c>
    </row>
    <row r="640" spans="1:203" x14ac:dyDescent="0.45">
      <c r="A640" s="1">
        <v>638</v>
      </c>
      <c r="B640">
        <f t="shared" si="22"/>
        <v>1</v>
      </c>
      <c r="C640" t="s">
        <v>205</v>
      </c>
      <c r="D640" t="s">
        <v>241</v>
      </c>
      <c r="E640" t="s">
        <v>267</v>
      </c>
      <c r="F640" s="2">
        <v>42251.598611111112</v>
      </c>
      <c r="G640">
        <v>12</v>
      </c>
      <c r="H640">
        <v>724.90000337000004</v>
      </c>
      <c r="I640" s="2">
        <v>42256.598611111112</v>
      </c>
      <c r="J640" t="s">
        <v>196</v>
      </c>
      <c r="K640">
        <v>5.21</v>
      </c>
      <c r="L640">
        <v>86.324043585550015</v>
      </c>
      <c r="M640" t="s">
        <v>273</v>
      </c>
      <c r="N640">
        <v>4.4533680000000002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120</v>
      </c>
      <c r="V640">
        <v>96</v>
      </c>
      <c r="W640" t="s">
        <v>212</v>
      </c>
      <c r="X640" t="s">
        <v>283</v>
      </c>
      <c r="Y640">
        <v>6692.5688448216524</v>
      </c>
      <c r="Z640">
        <f t="shared" si="23"/>
        <v>24</v>
      </c>
      <c r="AA640">
        <v>14</v>
      </c>
      <c r="AB640">
        <v>1</v>
      </c>
      <c r="AC640">
        <v>0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1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1</v>
      </c>
      <c r="GM640">
        <v>1</v>
      </c>
      <c r="GN640">
        <v>0</v>
      </c>
      <c r="GO640">
        <v>0</v>
      </c>
      <c r="GP640">
        <v>0</v>
      </c>
      <c r="GQ640">
        <v>1</v>
      </c>
      <c r="GR640">
        <v>0</v>
      </c>
      <c r="GS640">
        <v>0</v>
      </c>
      <c r="GT640">
        <v>1</v>
      </c>
      <c r="GU640">
        <v>0</v>
      </c>
    </row>
    <row r="641" spans="1:203" x14ac:dyDescent="0.45">
      <c r="A641" s="1">
        <v>639</v>
      </c>
      <c r="B641">
        <f t="shared" si="22"/>
        <v>0</v>
      </c>
      <c r="C641" t="s">
        <v>205</v>
      </c>
      <c r="D641" t="s">
        <v>236</v>
      </c>
      <c r="E641" t="s">
        <v>267</v>
      </c>
      <c r="F641" s="2">
        <v>42251.656944444447</v>
      </c>
      <c r="G641">
        <v>3</v>
      </c>
      <c r="H641">
        <v>399.98001099999999</v>
      </c>
      <c r="I641" s="2">
        <v>42255.656944444447</v>
      </c>
      <c r="J641" t="s">
        <v>196</v>
      </c>
      <c r="K641">
        <v>19.32</v>
      </c>
      <c r="L641">
        <v>251.29307538622001</v>
      </c>
      <c r="M641" t="s">
        <v>273</v>
      </c>
      <c r="N641">
        <v>4.4533680000000002</v>
      </c>
      <c r="O641">
        <v>1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96</v>
      </c>
      <c r="V641">
        <v>96</v>
      </c>
      <c r="W641" t="s">
        <v>202</v>
      </c>
      <c r="X641" t="s">
        <v>283</v>
      </c>
      <c r="Y641">
        <v>6804.6641773285392</v>
      </c>
      <c r="Z641">
        <f t="shared" si="23"/>
        <v>0</v>
      </c>
      <c r="AA641">
        <v>15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1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1</v>
      </c>
      <c r="GL641">
        <v>0</v>
      </c>
      <c r="GM641">
        <v>1</v>
      </c>
      <c r="GN641">
        <v>0</v>
      </c>
      <c r="GO641">
        <v>0</v>
      </c>
      <c r="GP641">
        <v>0</v>
      </c>
      <c r="GQ641">
        <v>1</v>
      </c>
      <c r="GR641">
        <v>0</v>
      </c>
      <c r="GS641">
        <v>0</v>
      </c>
      <c r="GT641">
        <v>1</v>
      </c>
      <c r="GU641">
        <v>0</v>
      </c>
    </row>
    <row r="642" spans="1:203" x14ac:dyDescent="0.45">
      <c r="A642" s="1">
        <v>640</v>
      </c>
      <c r="B642">
        <f t="shared" si="22"/>
        <v>0</v>
      </c>
      <c r="C642" t="s">
        <v>200</v>
      </c>
      <c r="D642" t="s">
        <v>194</v>
      </c>
      <c r="E642" t="s">
        <v>267</v>
      </c>
      <c r="F642" s="2">
        <v>42251.861111111109</v>
      </c>
      <c r="G642">
        <v>9</v>
      </c>
      <c r="H642">
        <v>499.86000059999998</v>
      </c>
      <c r="I642" s="2">
        <v>42254.861111111109</v>
      </c>
      <c r="J642" t="s">
        <v>196</v>
      </c>
      <c r="K642">
        <v>7.91</v>
      </c>
      <c r="L642">
        <v>121.5354288660283</v>
      </c>
      <c r="M642" t="s">
        <v>270</v>
      </c>
      <c r="N642">
        <v>4.0326089999999999</v>
      </c>
      <c r="O642">
        <v>1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72</v>
      </c>
      <c r="V642">
        <v>96</v>
      </c>
      <c r="W642" t="s">
        <v>209</v>
      </c>
      <c r="X642" t="s">
        <v>283</v>
      </c>
      <c r="Y642">
        <v>6948.5223327162639</v>
      </c>
      <c r="Z642">
        <f t="shared" si="23"/>
        <v>-24</v>
      </c>
      <c r="AA642">
        <v>20</v>
      </c>
      <c r="AB642">
        <v>1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1</v>
      </c>
      <c r="GF642">
        <v>0</v>
      </c>
      <c r="GG642">
        <v>1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1</v>
      </c>
      <c r="GN642">
        <v>0</v>
      </c>
      <c r="GO642">
        <v>0</v>
      </c>
      <c r="GP642">
        <v>0</v>
      </c>
      <c r="GQ642">
        <v>1</v>
      </c>
      <c r="GR642">
        <v>0</v>
      </c>
      <c r="GS642">
        <v>0</v>
      </c>
      <c r="GT642">
        <v>0</v>
      </c>
      <c r="GU642">
        <v>1</v>
      </c>
    </row>
    <row r="643" spans="1:203" x14ac:dyDescent="0.45">
      <c r="A643" s="1">
        <v>641</v>
      </c>
      <c r="B643">
        <f t="shared" si="22"/>
        <v>1</v>
      </c>
      <c r="C643" t="s">
        <v>200</v>
      </c>
      <c r="D643" t="s">
        <v>219</v>
      </c>
      <c r="E643" t="s">
        <v>267</v>
      </c>
      <c r="F643" s="2">
        <v>42253.861111111109</v>
      </c>
      <c r="G643">
        <v>12</v>
      </c>
      <c r="H643">
        <v>739.91002277999996</v>
      </c>
      <c r="I643" s="2">
        <v>42258.861111111109</v>
      </c>
      <c r="J643" t="s">
        <v>216</v>
      </c>
      <c r="K643">
        <v>30.09</v>
      </c>
      <c r="L643">
        <v>119.60324599873429</v>
      </c>
      <c r="M643" t="s">
        <v>273</v>
      </c>
      <c r="N643">
        <v>4.4533680000000002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120</v>
      </c>
      <c r="V643">
        <v>48</v>
      </c>
      <c r="W643" t="s">
        <v>215</v>
      </c>
      <c r="X643" t="s">
        <v>283</v>
      </c>
      <c r="Y643">
        <v>9486.7468718728214</v>
      </c>
      <c r="Z643">
        <f t="shared" si="23"/>
        <v>72</v>
      </c>
      <c r="AA643">
        <v>20</v>
      </c>
      <c r="AB643">
        <v>0</v>
      </c>
      <c r="AC643">
        <v>3</v>
      </c>
      <c r="AD643">
        <v>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1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1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1</v>
      </c>
    </row>
    <row r="644" spans="1:203" x14ac:dyDescent="0.45">
      <c r="A644" s="1">
        <v>642</v>
      </c>
      <c r="B644">
        <f t="shared" si="22"/>
        <v>0</v>
      </c>
      <c r="C644" t="s">
        <v>205</v>
      </c>
      <c r="D644" t="s">
        <v>219</v>
      </c>
      <c r="E644" t="s">
        <v>267</v>
      </c>
      <c r="F644" s="2">
        <v>42254.401388888888</v>
      </c>
      <c r="G644">
        <v>11</v>
      </c>
      <c r="H644">
        <v>679.84001160000003</v>
      </c>
      <c r="I644" s="2">
        <v>42256.401388888888</v>
      </c>
      <c r="J644" t="s">
        <v>196</v>
      </c>
      <c r="K644">
        <v>25.86</v>
      </c>
      <c r="L644">
        <v>166.0101531898683</v>
      </c>
      <c r="M644" t="s">
        <v>273</v>
      </c>
      <c r="N644">
        <v>4.4533680000000002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48</v>
      </c>
      <c r="V644">
        <v>96</v>
      </c>
      <c r="W644" t="s">
        <v>212</v>
      </c>
      <c r="X644" t="s">
        <v>283</v>
      </c>
      <c r="Y644">
        <v>9305.1266423524285</v>
      </c>
      <c r="Z644">
        <f t="shared" si="23"/>
        <v>-48</v>
      </c>
      <c r="AA644">
        <v>9</v>
      </c>
      <c r="AB644">
        <v>1</v>
      </c>
      <c r="AC644">
        <v>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1</v>
      </c>
      <c r="GM644">
        <v>1</v>
      </c>
      <c r="GN644">
        <v>0</v>
      </c>
      <c r="GO644">
        <v>0</v>
      </c>
      <c r="GP644">
        <v>0</v>
      </c>
      <c r="GQ644">
        <v>1</v>
      </c>
      <c r="GR644">
        <v>0</v>
      </c>
      <c r="GS644">
        <v>1</v>
      </c>
      <c r="GT644">
        <v>0</v>
      </c>
      <c r="GU644">
        <v>0</v>
      </c>
    </row>
    <row r="645" spans="1:203" x14ac:dyDescent="0.45">
      <c r="A645" s="1">
        <v>643</v>
      </c>
      <c r="B645">
        <f t="shared" si="22"/>
        <v>0</v>
      </c>
      <c r="C645" t="s">
        <v>205</v>
      </c>
      <c r="D645" t="s">
        <v>223</v>
      </c>
      <c r="E645" t="s">
        <v>267</v>
      </c>
      <c r="F645" s="2">
        <v>42254.474305555559</v>
      </c>
      <c r="G645">
        <v>4</v>
      </c>
      <c r="H645">
        <v>179.98000336000001</v>
      </c>
      <c r="I645" s="2">
        <v>42256.474305555559</v>
      </c>
      <c r="J645" t="s">
        <v>196</v>
      </c>
      <c r="K645">
        <v>1.52</v>
      </c>
      <c r="L645">
        <v>17.721075386220001</v>
      </c>
      <c r="M645" t="s">
        <v>273</v>
      </c>
      <c r="N645">
        <v>4.4533680000000002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48</v>
      </c>
      <c r="V645">
        <v>96</v>
      </c>
      <c r="W645" t="s">
        <v>212</v>
      </c>
      <c r="X645" t="s">
        <v>283</v>
      </c>
      <c r="Y645">
        <v>6501.1937662450746</v>
      </c>
      <c r="Z645">
        <f t="shared" si="23"/>
        <v>-48</v>
      </c>
      <c r="AA645">
        <v>11</v>
      </c>
      <c r="AB645">
        <v>0</v>
      </c>
      <c r="AC645">
        <v>0</v>
      </c>
      <c r="AD645">
        <v>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1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1</v>
      </c>
      <c r="GN645">
        <v>0</v>
      </c>
      <c r="GO645">
        <v>0</v>
      </c>
      <c r="GP645">
        <v>0</v>
      </c>
      <c r="GQ645">
        <v>1</v>
      </c>
      <c r="GR645">
        <v>0</v>
      </c>
      <c r="GS645">
        <v>1</v>
      </c>
      <c r="GT645">
        <v>0</v>
      </c>
      <c r="GU645">
        <v>0</v>
      </c>
    </row>
    <row r="646" spans="1:203" x14ac:dyDescent="0.45">
      <c r="A646" s="1">
        <v>644</v>
      </c>
      <c r="B646">
        <f t="shared" si="22"/>
        <v>1</v>
      </c>
      <c r="C646" t="s">
        <v>200</v>
      </c>
      <c r="D646" t="s">
        <v>219</v>
      </c>
      <c r="E646" t="s">
        <v>267</v>
      </c>
      <c r="F646" s="2">
        <v>42254.678472222222</v>
      </c>
      <c r="G646">
        <v>13</v>
      </c>
      <c r="H646">
        <v>609.96000670000001</v>
      </c>
      <c r="I646" s="2">
        <v>42260.678472222222</v>
      </c>
      <c r="J646" t="s">
        <v>216</v>
      </c>
      <c r="K646">
        <v>3.84</v>
      </c>
      <c r="L646">
        <v>45.644839237989999</v>
      </c>
      <c r="M646" t="s">
        <v>272</v>
      </c>
      <c r="N646">
        <v>3.9991919999999999</v>
      </c>
      <c r="O646">
        <v>0</v>
      </c>
      <c r="P646">
        <v>1</v>
      </c>
      <c r="Q646">
        <v>4</v>
      </c>
      <c r="R646">
        <v>0</v>
      </c>
      <c r="S646">
        <v>1</v>
      </c>
      <c r="T646">
        <v>0</v>
      </c>
      <c r="U646">
        <v>144</v>
      </c>
      <c r="V646">
        <v>48</v>
      </c>
      <c r="W646" t="s">
        <v>198</v>
      </c>
      <c r="X646" t="s">
        <v>283</v>
      </c>
      <c r="Y646">
        <v>9602.5517586931237</v>
      </c>
      <c r="Z646">
        <f t="shared" si="23"/>
        <v>96</v>
      </c>
      <c r="AA646">
        <v>16</v>
      </c>
      <c r="AB646">
        <v>0</v>
      </c>
      <c r="AC646">
        <v>0</v>
      </c>
      <c r="AD646">
        <v>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I646">
        <v>1</v>
      </c>
      <c r="GJ646">
        <v>0</v>
      </c>
      <c r="GK646">
        <v>0</v>
      </c>
      <c r="GL646">
        <v>0</v>
      </c>
      <c r="GM646">
        <v>0</v>
      </c>
      <c r="GN646">
        <v>1</v>
      </c>
      <c r="GO646">
        <v>0</v>
      </c>
      <c r="GP646">
        <v>0</v>
      </c>
      <c r="GQ646">
        <v>1</v>
      </c>
      <c r="GR646">
        <v>0</v>
      </c>
      <c r="GS646">
        <v>0</v>
      </c>
      <c r="GT646">
        <v>1</v>
      </c>
      <c r="GU646">
        <v>0</v>
      </c>
    </row>
    <row r="647" spans="1:203" x14ac:dyDescent="0.45">
      <c r="A647" s="1">
        <v>645</v>
      </c>
      <c r="B647">
        <f t="shared" si="22"/>
        <v>0</v>
      </c>
      <c r="C647" t="s">
        <v>205</v>
      </c>
      <c r="D647" t="s">
        <v>257</v>
      </c>
      <c r="E647" t="s">
        <v>267</v>
      </c>
      <c r="F647" s="2">
        <v>42254.722222222219</v>
      </c>
      <c r="G647">
        <v>11</v>
      </c>
      <c r="H647">
        <v>575.96000670000001</v>
      </c>
      <c r="I647" s="2">
        <v>42258.722222222219</v>
      </c>
      <c r="J647" t="s">
        <v>196</v>
      </c>
      <c r="K647">
        <v>14.72</v>
      </c>
      <c r="L647">
        <v>71.968261094931876</v>
      </c>
      <c r="M647" t="s">
        <v>272</v>
      </c>
      <c r="N647">
        <v>3.9991919999999999</v>
      </c>
      <c r="O647">
        <v>0</v>
      </c>
      <c r="P647">
        <v>1</v>
      </c>
      <c r="Q647">
        <v>4</v>
      </c>
      <c r="R647">
        <v>0</v>
      </c>
      <c r="S647">
        <v>1</v>
      </c>
      <c r="T647">
        <v>0</v>
      </c>
      <c r="U647">
        <v>96</v>
      </c>
      <c r="V647">
        <v>96</v>
      </c>
      <c r="W647" t="s">
        <v>215</v>
      </c>
      <c r="X647" t="s">
        <v>283</v>
      </c>
      <c r="Y647">
        <v>3263.9229985136062</v>
      </c>
      <c r="Z647">
        <f t="shared" si="23"/>
        <v>0</v>
      </c>
      <c r="AA647">
        <v>17</v>
      </c>
      <c r="AB647">
        <v>0</v>
      </c>
      <c r="AC647">
        <v>2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1</v>
      </c>
      <c r="GF647">
        <v>1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1</v>
      </c>
      <c r="GN647">
        <v>0</v>
      </c>
      <c r="GO647">
        <v>0</v>
      </c>
      <c r="GP647">
        <v>0</v>
      </c>
      <c r="GQ647">
        <v>1</v>
      </c>
      <c r="GR647">
        <v>0</v>
      </c>
      <c r="GS647">
        <v>0</v>
      </c>
      <c r="GT647">
        <v>1</v>
      </c>
      <c r="GU647">
        <v>0</v>
      </c>
    </row>
    <row r="648" spans="1:203" x14ac:dyDescent="0.45">
      <c r="A648" s="1">
        <v>646</v>
      </c>
      <c r="B648">
        <f t="shared" si="22"/>
        <v>1</v>
      </c>
      <c r="C648" t="s">
        <v>200</v>
      </c>
      <c r="D648" t="s">
        <v>223</v>
      </c>
      <c r="E648" t="s">
        <v>267</v>
      </c>
      <c r="F648" s="2">
        <v>42255.306250000001</v>
      </c>
      <c r="G648">
        <v>6</v>
      </c>
      <c r="H648">
        <v>374.93000795</v>
      </c>
      <c r="I648" s="2">
        <v>42259.306250000001</v>
      </c>
      <c r="J648" t="s">
        <v>216</v>
      </c>
      <c r="K648">
        <v>19.45</v>
      </c>
      <c r="L648">
        <v>250.461241388601</v>
      </c>
      <c r="M648" t="s">
        <v>272</v>
      </c>
      <c r="N648">
        <v>3.9991919999999999</v>
      </c>
      <c r="O648">
        <v>0</v>
      </c>
      <c r="P648">
        <v>1</v>
      </c>
      <c r="Q648">
        <v>2</v>
      </c>
      <c r="R648">
        <v>0</v>
      </c>
      <c r="S648">
        <v>1</v>
      </c>
      <c r="T648">
        <v>0</v>
      </c>
      <c r="U648">
        <v>96</v>
      </c>
      <c r="V648">
        <v>48</v>
      </c>
      <c r="W648" t="s">
        <v>233</v>
      </c>
      <c r="X648" t="s">
        <v>283</v>
      </c>
      <c r="Y648">
        <v>5527.2082376544377</v>
      </c>
      <c r="Z648">
        <f t="shared" si="23"/>
        <v>48</v>
      </c>
      <c r="AA648">
        <v>7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1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</v>
      </c>
      <c r="GO648">
        <v>0</v>
      </c>
      <c r="GP648">
        <v>0</v>
      </c>
      <c r="GQ648">
        <v>1</v>
      </c>
      <c r="GR648">
        <v>0</v>
      </c>
      <c r="GS648">
        <v>1</v>
      </c>
      <c r="GT648">
        <v>0</v>
      </c>
      <c r="GU648">
        <v>0</v>
      </c>
    </row>
    <row r="649" spans="1:203" x14ac:dyDescent="0.45">
      <c r="A649" s="1">
        <v>647</v>
      </c>
      <c r="B649">
        <f t="shared" si="22"/>
        <v>0</v>
      </c>
      <c r="C649" t="s">
        <v>205</v>
      </c>
      <c r="D649" t="s">
        <v>213</v>
      </c>
      <c r="E649" t="s">
        <v>267</v>
      </c>
      <c r="F649" s="2">
        <v>42255.379166666673</v>
      </c>
      <c r="G649">
        <v>13</v>
      </c>
      <c r="H649">
        <v>799.84001160000003</v>
      </c>
      <c r="I649" s="2">
        <v>42259.379166666673</v>
      </c>
      <c r="J649" t="s">
        <v>196</v>
      </c>
      <c r="K649">
        <v>32.97</v>
      </c>
      <c r="L649">
        <v>176.96009861251429</v>
      </c>
      <c r="M649" t="s">
        <v>273</v>
      </c>
      <c r="N649">
        <v>4.4533680000000002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96</v>
      </c>
      <c r="V649">
        <v>96</v>
      </c>
      <c r="W649" t="s">
        <v>233</v>
      </c>
      <c r="X649" t="s">
        <v>283</v>
      </c>
      <c r="Y649">
        <v>6411.0538197757587</v>
      </c>
      <c r="Z649">
        <f t="shared" si="23"/>
        <v>0</v>
      </c>
      <c r="AA649">
        <v>9</v>
      </c>
      <c r="AB649">
        <v>1</v>
      </c>
      <c r="AC649">
        <v>3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1</v>
      </c>
      <c r="GO649">
        <v>0</v>
      </c>
      <c r="GP649">
        <v>0</v>
      </c>
      <c r="GQ649">
        <v>1</v>
      </c>
      <c r="GR649">
        <v>0</v>
      </c>
      <c r="GS649">
        <v>1</v>
      </c>
      <c r="GT649">
        <v>0</v>
      </c>
      <c r="GU649">
        <v>0</v>
      </c>
    </row>
    <row r="650" spans="1:203" x14ac:dyDescent="0.45">
      <c r="A650" s="1">
        <v>648</v>
      </c>
      <c r="B650">
        <f t="shared" si="22"/>
        <v>1</v>
      </c>
      <c r="C650" t="s">
        <v>205</v>
      </c>
      <c r="D650" t="s">
        <v>219</v>
      </c>
      <c r="E650" t="s">
        <v>267</v>
      </c>
      <c r="F650" s="2">
        <v>42255.408333333333</v>
      </c>
      <c r="G650">
        <v>5</v>
      </c>
      <c r="H650">
        <v>289.94000624</v>
      </c>
      <c r="I650" s="2">
        <v>42261.408333333333</v>
      </c>
      <c r="J650" t="s">
        <v>196</v>
      </c>
      <c r="K650">
        <v>16.75</v>
      </c>
      <c r="L650">
        <v>69.012261459071993</v>
      </c>
      <c r="M650" t="s">
        <v>273</v>
      </c>
      <c r="N650">
        <v>4.4533680000000002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144</v>
      </c>
      <c r="V650">
        <v>96</v>
      </c>
      <c r="W650" t="s">
        <v>209</v>
      </c>
      <c r="X650" t="s">
        <v>283</v>
      </c>
      <c r="Y650">
        <v>6794.4596958474731</v>
      </c>
      <c r="Z650">
        <f t="shared" si="23"/>
        <v>48</v>
      </c>
      <c r="AA650">
        <v>9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1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1</v>
      </c>
      <c r="GF650">
        <v>0</v>
      </c>
      <c r="GG650">
        <v>1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0</v>
      </c>
      <c r="GQ650">
        <v>1</v>
      </c>
      <c r="GR650">
        <v>0</v>
      </c>
      <c r="GS650">
        <v>1</v>
      </c>
      <c r="GT650">
        <v>0</v>
      </c>
      <c r="GU650">
        <v>0</v>
      </c>
    </row>
    <row r="651" spans="1:203" x14ac:dyDescent="0.45">
      <c r="A651" s="1">
        <v>649</v>
      </c>
      <c r="B651">
        <f t="shared" si="22"/>
        <v>0</v>
      </c>
      <c r="C651" t="s">
        <v>200</v>
      </c>
      <c r="D651" t="s">
        <v>222</v>
      </c>
      <c r="E651" t="s">
        <v>267</v>
      </c>
      <c r="F651" s="2">
        <v>42255.45208333333</v>
      </c>
      <c r="G651">
        <v>5</v>
      </c>
      <c r="H651">
        <v>339.92000580000001</v>
      </c>
      <c r="I651" s="2">
        <v>42259.45208333333</v>
      </c>
      <c r="J651" t="s">
        <v>196</v>
      </c>
      <c r="K651">
        <v>8.16</v>
      </c>
      <c r="L651">
        <v>79.933409730796285</v>
      </c>
      <c r="M651" t="s">
        <v>269</v>
      </c>
      <c r="N651">
        <v>4.2468399999999997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96</v>
      </c>
      <c r="V651">
        <v>96</v>
      </c>
      <c r="W651" t="s">
        <v>233</v>
      </c>
      <c r="X651" t="s">
        <v>283</v>
      </c>
      <c r="Y651">
        <v>2087.2503615897431</v>
      </c>
      <c r="Z651">
        <f t="shared" si="23"/>
        <v>0</v>
      </c>
      <c r="AA651">
        <v>10</v>
      </c>
      <c r="AB651">
        <v>2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1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1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1</v>
      </c>
      <c r="GO651">
        <v>0</v>
      </c>
      <c r="GP651">
        <v>0</v>
      </c>
      <c r="GQ651">
        <v>1</v>
      </c>
      <c r="GR651">
        <v>0</v>
      </c>
      <c r="GS651">
        <v>1</v>
      </c>
      <c r="GT651">
        <v>0</v>
      </c>
      <c r="GU651">
        <v>0</v>
      </c>
    </row>
    <row r="652" spans="1:203" x14ac:dyDescent="0.45">
      <c r="A652" s="1">
        <v>650</v>
      </c>
      <c r="B652">
        <f t="shared" si="22"/>
        <v>1</v>
      </c>
      <c r="C652" t="s">
        <v>200</v>
      </c>
      <c r="D652" t="s">
        <v>219</v>
      </c>
      <c r="E652" t="s">
        <v>267</v>
      </c>
      <c r="F652" s="2">
        <v>42255.919444444437</v>
      </c>
      <c r="G652">
        <v>8</v>
      </c>
      <c r="H652">
        <v>319.91999809999999</v>
      </c>
      <c r="I652" s="2">
        <v>42261.919444444437</v>
      </c>
      <c r="J652" t="s">
        <v>216</v>
      </c>
      <c r="K652">
        <v>2.7</v>
      </c>
      <c r="L652">
        <v>25.039365034799999</v>
      </c>
      <c r="M652" t="s">
        <v>272</v>
      </c>
      <c r="N652">
        <v>3.9991919999999999</v>
      </c>
      <c r="O652">
        <v>0</v>
      </c>
      <c r="P652">
        <v>1</v>
      </c>
      <c r="Q652">
        <v>2</v>
      </c>
      <c r="R652">
        <v>0</v>
      </c>
      <c r="S652">
        <v>1</v>
      </c>
      <c r="T652">
        <v>0</v>
      </c>
      <c r="U652">
        <v>144</v>
      </c>
      <c r="V652">
        <v>48</v>
      </c>
      <c r="W652" t="s">
        <v>209</v>
      </c>
      <c r="X652" t="s">
        <v>283</v>
      </c>
      <c r="Y652">
        <v>9661.1755011250716</v>
      </c>
      <c r="Z652">
        <f t="shared" si="23"/>
        <v>96</v>
      </c>
      <c r="AA652">
        <v>22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1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1</v>
      </c>
      <c r="GN652">
        <v>0</v>
      </c>
      <c r="GO652">
        <v>0</v>
      </c>
      <c r="GP652">
        <v>0</v>
      </c>
      <c r="GQ652">
        <v>1</v>
      </c>
      <c r="GR652">
        <v>0</v>
      </c>
      <c r="GS652">
        <v>0</v>
      </c>
      <c r="GT652">
        <v>0</v>
      </c>
      <c r="GU652">
        <v>1</v>
      </c>
    </row>
    <row r="653" spans="1:203" x14ac:dyDescent="0.45">
      <c r="A653" s="1">
        <v>651</v>
      </c>
      <c r="B653">
        <f t="shared" si="22"/>
        <v>0</v>
      </c>
      <c r="C653" t="s">
        <v>205</v>
      </c>
      <c r="D653" t="s">
        <v>219</v>
      </c>
      <c r="E653" t="s">
        <v>267</v>
      </c>
      <c r="F653" s="2">
        <v>42256.006944444453</v>
      </c>
      <c r="G653">
        <v>2</v>
      </c>
      <c r="H653">
        <v>109.99000168000001</v>
      </c>
      <c r="I653" s="2">
        <v>42258.006944444453</v>
      </c>
      <c r="J653" t="s">
        <v>196</v>
      </c>
      <c r="K653">
        <v>4.1100000000000003</v>
      </c>
      <c r="L653">
        <v>15.027482557878001</v>
      </c>
      <c r="M653" t="s">
        <v>273</v>
      </c>
      <c r="N653">
        <v>4.4533680000000002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48</v>
      </c>
      <c r="V653">
        <v>96</v>
      </c>
      <c r="W653" t="s">
        <v>215</v>
      </c>
      <c r="X653" t="s">
        <v>283</v>
      </c>
      <c r="Y653">
        <v>8986.820065844473</v>
      </c>
      <c r="Z653">
        <f t="shared" si="23"/>
        <v>-48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1</v>
      </c>
      <c r="GF653">
        <v>1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1</v>
      </c>
      <c r="GN653">
        <v>0</v>
      </c>
      <c r="GO653">
        <v>0</v>
      </c>
      <c r="GP653">
        <v>0</v>
      </c>
      <c r="GQ653">
        <v>1</v>
      </c>
      <c r="GR653">
        <v>0</v>
      </c>
      <c r="GS653">
        <v>0</v>
      </c>
      <c r="GT653">
        <v>0</v>
      </c>
      <c r="GU653">
        <v>1</v>
      </c>
    </row>
    <row r="654" spans="1:203" x14ac:dyDescent="0.45">
      <c r="A654" s="1">
        <v>652</v>
      </c>
      <c r="B654">
        <f t="shared" si="22"/>
        <v>0</v>
      </c>
      <c r="C654" t="s">
        <v>205</v>
      </c>
      <c r="D654" t="s">
        <v>206</v>
      </c>
      <c r="E654" t="s">
        <v>267</v>
      </c>
      <c r="F654" s="2">
        <v>42256.240277777782</v>
      </c>
      <c r="G654">
        <v>3</v>
      </c>
      <c r="H654">
        <v>249.97999569999999</v>
      </c>
      <c r="I654" s="2">
        <v>42259.240277777782</v>
      </c>
      <c r="J654" t="s">
        <v>196</v>
      </c>
      <c r="K654">
        <v>1.2</v>
      </c>
      <c r="L654">
        <v>18.107577693109999</v>
      </c>
      <c r="M654" t="s">
        <v>268</v>
      </c>
      <c r="N654">
        <v>4.3348699999999996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72</v>
      </c>
      <c r="V654">
        <v>96</v>
      </c>
      <c r="W654" t="s">
        <v>233</v>
      </c>
      <c r="X654" t="s">
        <v>283</v>
      </c>
      <c r="Y654">
        <v>7913.9203717951841</v>
      </c>
      <c r="Z654">
        <f t="shared" si="23"/>
        <v>-24</v>
      </c>
      <c r="AA654">
        <v>5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1</v>
      </c>
      <c r="GF654">
        <v>0</v>
      </c>
      <c r="GG654">
        <v>0</v>
      </c>
      <c r="GH654">
        <v>1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1</v>
      </c>
      <c r="GR654">
        <v>0</v>
      </c>
      <c r="GS654">
        <v>0</v>
      </c>
      <c r="GT654">
        <v>0</v>
      </c>
      <c r="GU654">
        <v>1</v>
      </c>
    </row>
    <row r="655" spans="1:203" x14ac:dyDescent="0.45">
      <c r="A655" s="1">
        <v>653</v>
      </c>
      <c r="B655">
        <f t="shared" si="22"/>
        <v>0</v>
      </c>
      <c r="C655" t="s">
        <v>200</v>
      </c>
      <c r="D655" t="s">
        <v>208</v>
      </c>
      <c r="E655" t="s">
        <v>267</v>
      </c>
      <c r="F655" s="2">
        <v>42256.474305555559</v>
      </c>
      <c r="G655">
        <v>12</v>
      </c>
      <c r="H655">
        <v>919.88002394</v>
      </c>
      <c r="I655" s="2">
        <v>42260.474305555559</v>
      </c>
      <c r="J655" t="s">
        <v>196</v>
      </c>
      <c r="K655">
        <v>20.66</v>
      </c>
      <c r="L655">
        <v>118.8805053331003</v>
      </c>
      <c r="M655" t="s">
        <v>273</v>
      </c>
      <c r="N655">
        <v>4.4533680000000002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0</v>
      </c>
      <c r="U655">
        <v>96</v>
      </c>
      <c r="V655">
        <v>96</v>
      </c>
      <c r="W655" t="s">
        <v>198</v>
      </c>
      <c r="X655" t="s">
        <v>283</v>
      </c>
      <c r="Y655">
        <v>8777.671573549158</v>
      </c>
      <c r="Z655">
        <f t="shared" si="23"/>
        <v>0</v>
      </c>
      <c r="AA655">
        <v>11</v>
      </c>
      <c r="AB655">
        <v>0</v>
      </c>
      <c r="AC655">
        <v>2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1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1</v>
      </c>
      <c r="GF655">
        <v>0</v>
      </c>
      <c r="GG655">
        <v>0</v>
      </c>
      <c r="GH655">
        <v>0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1</v>
      </c>
      <c r="GO655">
        <v>0</v>
      </c>
      <c r="GP655">
        <v>0</v>
      </c>
      <c r="GQ655">
        <v>1</v>
      </c>
      <c r="GR655">
        <v>0</v>
      </c>
      <c r="GS655">
        <v>1</v>
      </c>
      <c r="GT655">
        <v>0</v>
      </c>
      <c r="GU655">
        <v>0</v>
      </c>
    </row>
    <row r="656" spans="1:203" x14ac:dyDescent="0.45">
      <c r="A656" s="1">
        <v>654</v>
      </c>
      <c r="B656">
        <f t="shared" si="22"/>
        <v>1</v>
      </c>
      <c r="C656" t="s">
        <v>200</v>
      </c>
      <c r="D656" t="s">
        <v>206</v>
      </c>
      <c r="E656" t="s">
        <v>267</v>
      </c>
      <c r="F656" s="2">
        <v>42256.532638888893</v>
      </c>
      <c r="G656">
        <v>2</v>
      </c>
      <c r="H656">
        <v>229.98000336000001</v>
      </c>
      <c r="I656" s="2">
        <v>42259.532638888893</v>
      </c>
      <c r="J656" t="s">
        <v>216</v>
      </c>
      <c r="K656">
        <v>1.88</v>
      </c>
      <c r="L656">
        <v>23.786538866028291</v>
      </c>
      <c r="M656" t="s">
        <v>268</v>
      </c>
      <c r="N656">
        <v>4.3348699999999996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72</v>
      </c>
      <c r="V656">
        <v>48</v>
      </c>
      <c r="W656" t="s">
        <v>233</v>
      </c>
      <c r="X656" t="s">
        <v>283</v>
      </c>
      <c r="Y656">
        <v>7736.09388327119</v>
      </c>
      <c r="Z656">
        <f t="shared" si="23"/>
        <v>24</v>
      </c>
      <c r="AA656">
        <v>12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1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1</v>
      </c>
      <c r="GO656">
        <v>0</v>
      </c>
      <c r="GP656">
        <v>0</v>
      </c>
      <c r="GQ656">
        <v>1</v>
      </c>
      <c r="GR656">
        <v>0</v>
      </c>
      <c r="GS656">
        <v>0</v>
      </c>
      <c r="GT656">
        <v>1</v>
      </c>
      <c r="GU656">
        <v>0</v>
      </c>
    </row>
    <row r="657" spans="1:203" x14ac:dyDescent="0.45">
      <c r="A657" s="1">
        <v>655</v>
      </c>
      <c r="B657">
        <f t="shared" si="22"/>
        <v>1</v>
      </c>
      <c r="C657" t="s">
        <v>205</v>
      </c>
      <c r="D657" t="s">
        <v>219</v>
      </c>
      <c r="E657" t="s">
        <v>267</v>
      </c>
      <c r="F657" s="2">
        <v>42257.597916666673</v>
      </c>
      <c r="G657">
        <v>11</v>
      </c>
      <c r="H657">
        <v>529.90000531999999</v>
      </c>
      <c r="I657" s="2">
        <v>42263.597916666673</v>
      </c>
      <c r="J657" t="s">
        <v>196</v>
      </c>
      <c r="K657">
        <v>17.64</v>
      </c>
      <c r="L657">
        <v>69.759512736181989</v>
      </c>
      <c r="M657" t="s">
        <v>269</v>
      </c>
      <c r="N657">
        <v>4.2468399999999997</v>
      </c>
      <c r="O657">
        <v>0</v>
      </c>
      <c r="P657">
        <v>1</v>
      </c>
      <c r="Q657">
        <v>0</v>
      </c>
      <c r="R657">
        <v>0</v>
      </c>
      <c r="S657">
        <v>2</v>
      </c>
      <c r="T657">
        <v>0</v>
      </c>
      <c r="U657">
        <v>144</v>
      </c>
      <c r="V657">
        <v>96</v>
      </c>
      <c r="W657" t="s">
        <v>212</v>
      </c>
      <c r="X657" t="s">
        <v>283</v>
      </c>
      <c r="Y657">
        <v>6132.8327395581919</v>
      </c>
      <c r="Z657">
        <f t="shared" si="23"/>
        <v>48</v>
      </c>
      <c r="AA657">
        <v>14</v>
      </c>
      <c r="AB657">
        <v>0</v>
      </c>
      <c r="AC657">
        <v>1</v>
      </c>
      <c r="AD657">
        <v>2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1</v>
      </c>
      <c r="GN657">
        <v>0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1</v>
      </c>
      <c r="GU657">
        <v>0</v>
      </c>
    </row>
    <row r="658" spans="1:203" x14ac:dyDescent="0.45">
      <c r="A658" s="1">
        <v>656</v>
      </c>
      <c r="B658">
        <f t="shared" si="22"/>
        <v>0</v>
      </c>
      <c r="C658" t="s">
        <v>200</v>
      </c>
      <c r="D658" t="s">
        <v>222</v>
      </c>
      <c r="E658" t="s">
        <v>267</v>
      </c>
      <c r="F658" s="2">
        <v>42257.612500000003</v>
      </c>
      <c r="G658">
        <v>3</v>
      </c>
      <c r="H658">
        <v>149.95999907999999</v>
      </c>
      <c r="I658" s="2">
        <v>42259.612500000003</v>
      </c>
      <c r="J658" t="s">
        <v>196</v>
      </c>
      <c r="K658">
        <v>2.06</v>
      </c>
      <c r="L658">
        <v>36.169501693110007</v>
      </c>
      <c r="M658" t="s">
        <v>269</v>
      </c>
      <c r="N658">
        <v>4.2468399999999997</v>
      </c>
      <c r="O658">
        <v>0</v>
      </c>
      <c r="P658">
        <v>1</v>
      </c>
      <c r="Q658">
        <v>0</v>
      </c>
      <c r="R658">
        <v>0</v>
      </c>
      <c r="S658">
        <v>2</v>
      </c>
      <c r="T658">
        <v>0</v>
      </c>
      <c r="U658">
        <v>48</v>
      </c>
      <c r="V658">
        <v>96</v>
      </c>
      <c r="W658" t="s">
        <v>233</v>
      </c>
      <c r="X658" t="s">
        <v>283</v>
      </c>
      <c r="Y658">
        <v>6257.0963432410472</v>
      </c>
      <c r="Z658">
        <f t="shared" si="23"/>
        <v>-48</v>
      </c>
      <c r="AA658">
        <v>14</v>
      </c>
      <c r="AB658">
        <v>1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1</v>
      </c>
      <c r="GF658">
        <v>0</v>
      </c>
      <c r="GG658">
        <v>0</v>
      </c>
      <c r="GH658">
        <v>1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1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1</v>
      </c>
      <c r="GU658">
        <v>0</v>
      </c>
    </row>
    <row r="659" spans="1:203" x14ac:dyDescent="0.45">
      <c r="A659" s="1">
        <v>657</v>
      </c>
      <c r="B659">
        <f t="shared" si="22"/>
        <v>0</v>
      </c>
      <c r="C659" t="s">
        <v>205</v>
      </c>
      <c r="D659" t="s">
        <v>213</v>
      </c>
      <c r="E659" t="s">
        <v>267</v>
      </c>
      <c r="F659" s="2">
        <v>42257.84652777778</v>
      </c>
      <c r="G659">
        <v>7</v>
      </c>
      <c r="H659">
        <v>359.99000167999998</v>
      </c>
      <c r="I659" s="2">
        <v>42260.84652777778</v>
      </c>
      <c r="J659" t="s">
        <v>196</v>
      </c>
      <c r="K659">
        <v>4.91</v>
      </c>
      <c r="L659">
        <v>25.230171023427999</v>
      </c>
      <c r="M659" t="s">
        <v>269</v>
      </c>
      <c r="N659">
        <v>4.2468399999999997</v>
      </c>
      <c r="O659">
        <v>0</v>
      </c>
      <c r="P659">
        <v>1</v>
      </c>
      <c r="Q659">
        <v>0</v>
      </c>
      <c r="R659">
        <v>0</v>
      </c>
      <c r="S659">
        <v>2</v>
      </c>
      <c r="T659">
        <v>0</v>
      </c>
      <c r="U659">
        <v>72</v>
      </c>
      <c r="V659">
        <v>96</v>
      </c>
      <c r="W659" t="s">
        <v>198</v>
      </c>
      <c r="X659" t="s">
        <v>283</v>
      </c>
      <c r="Y659">
        <v>5819.6604186580998</v>
      </c>
      <c r="Z659">
        <f t="shared" si="23"/>
        <v>-24</v>
      </c>
      <c r="AA659">
        <v>20</v>
      </c>
      <c r="AB659">
        <v>0</v>
      </c>
      <c r="AC659">
        <v>1</v>
      </c>
      <c r="AD659">
        <v>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1</v>
      </c>
      <c r="GF659">
        <v>0</v>
      </c>
      <c r="GG659">
        <v>0</v>
      </c>
      <c r="GH659">
        <v>0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1</v>
      </c>
      <c r="GR659">
        <v>0</v>
      </c>
      <c r="GS659">
        <v>0</v>
      </c>
      <c r="GT659">
        <v>0</v>
      </c>
      <c r="GU659">
        <v>1</v>
      </c>
    </row>
    <row r="660" spans="1:203" x14ac:dyDescent="0.45">
      <c r="A660" s="1">
        <v>658</v>
      </c>
      <c r="B660">
        <f t="shared" si="22"/>
        <v>0</v>
      </c>
      <c r="C660" t="s">
        <v>205</v>
      </c>
      <c r="D660" t="s">
        <v>194</v>
      </c>
      <c r="E660" t="s">
        <v>267</v>
      </c>
      <c r="F660" s="2">
        <v>42257.919444444437</v>
      </c>
      <c r="G660">
        <v>4</v>
      </c>
      <c r="H660">
        <v>199.9400024</v>
      </c>
      <c r="I660" s="2">
        <v>42260.919444444437</v>
      </c>
      <c r="J660" t="s">
        <v>196</v>
      </c>
      <c r="K660">
        <v>3.01</v>
      </c>
      <c r="L660">
        <v>53.233983693110012</v>
      </c>
      <c r="M660" t="s">
        <v>269</v>
      </c>
      <c r="N660">
        <v>4.2468399999999997</v>
      </c>
      <c r="O660">
        <v>0</v>
      </c>
      <c r="P660">
        <v>1</v>
      </c>
      <c r="Q660">
        <v>0</v>
      </c>
      <c r="R660">
        <v>0</v>
      </c>
      <c r="S660">
        <v>2</v>
      </c>
      <c r="T660">
        <v>0</v>
      </c>
      <c r="U660">
        <v>72</v>
      </c>
      <c r="V660">
        <v>96</v>
      </c>
      <c r="W660" t="s">
        <v>198</v>
      </c>
      <c r="X660" t="s">
        <v>283</v>
      </c>
      <c r="Y660">
        <v>5927.0289096665238</v>
      </c>
      <c r="Z660">
        <f t="shared" si="23"/>
        <v>-24</v>
      </c>
      <c r="AA660">
        <v>22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1</v>
      </c>
      <c r="GF660">
        <v>0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1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0</v>
      </c>
      <c r="GU660">
        <v>1</v>
      </c>
    </row>
    <row r="661" spans="1:203" x14ac:dyDescent="0.45">
      <c r="A661" s="1">
        <v>659</v>
      </c>
      <c r="B661">
        <f t="shared" si="22"/>
        <v>0</v>
      </c>
      <c r="C661" t="s">
        <v>200</v>
      </c>
      <c r="D661" t="s">
        <v>213</v>
      </c>
      <c r="E661" t="s">
        <v>267</v>
      </c>
      <c r="F661" s="2">
        <v>42258.518055555563</v>
      </c>
      <c r="G661">
        <v>8</v>
      </c>
      <c r="H661">
        <v>679.92001340000002</v>
      </c>
      <c r="I661" s="2">
        <v>42262.518055555563</v>
      </c>
      <c r="J661" t="s">
        <v>196</v>
      </c>
      <c r="K661">
        <v>14.45</v>
      </c>
      <c r="L661">
        <v>79.128434594303997</v>
      </c>
      <c r="M661" t="s">
        <v>273</v>
      </c>
      <c r="N661">
        <v>4.4533680000000002</v>
      </c>
      <c r="O661">
        <v>0</v>
      </c>
      <c r="P661">
        <v>1</v>
      </c>
      <c r="Q661">
        <v>0</v>
      </c>
      <c r="R661">
        <v>0</v>
      </c>
      <c r="S661">
        <v>2</v>
      </c>
      <c r="T661">
        <v>0</v>
      </c>
      <c r="U661">
        <v>96</v>
      </c>
      <c r="V661">
        <v>96</v>
      </c>
      <c r="W661" t="s">
        <v>202</v>
      </c>
      <c r="X661" t="s">
        <v>283</v>
      </c>
      <c r="Y661">
        <v>6530.0399400763636</v>
      </c>
      <c r="Z661">
        <f t="shared" si="23"/>
        <v>0</v>
      </c>
      <c r="AA661">
        <v>12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1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1</v>
      </c>
      <c r="GL661">
        <v>0</v>
      </c>
      <c r="GM661">
        <v>1</v>
      </c>
      <c r="GN661">
        <v>0</v>
      </c>
      <c r="GO661">
        <v>0</v>
      </c>
      <c r="GP661">
        <v>0</v>
      </c>
      <c r="GQ661">
        <v>1</v>
      </c>
      <c r="GR661">
        <v>0</v>
      </c>
      <c r="GS661">
        <v>0</v>
      </c>
      <c r="GT661">
        <v>1</v>
      </c>
      <c r="GU661">
        <v>0</v>
      </c>
    </row>
    <row r="662" spans="1:203" x14ac:dyDescent="0.45">
      <c r="A662" s="1">
        <v>660</v>
      </c>
      <c r="B662">
        <f t="shared" si="22"/>
        <v>1</v>
      </c>
      <c r="C662" t="s">
        <v>200</v>
      </c>
      <c r="D662" t="s">
        <v>210</v>
      </c>
      <c r="E662" t="s">
        <v>267</v>
      </c>
      <c r="F662" s="2">
        <v>42258.532638888893</v>
      </c>
      <c r="G662">
        <v>9</v>
      </c>
      <c r="H662">
        <v>469.96000287999999</v>
      </c>
      <c r="I662" s="2">
        <v>42263.532638888893</v>
      </c>
      <c r="J662" t="s">
        <v>196</v>
      </c>
      <c r="K662">
        <v>13.25</v>
      </c>
      <c r="L662">
        <v>55.983523059853987</v>
      </c>
      <c r="M662" t="s">
        <v>270</v>
      </c>
      <c r="N662">
        <v>4.0326089999999999</v>
      </c>
      <c r="O662">
        <v>0</v>
      </c>
      <c r="P662">
        <v>1</v>
      </c>
      <c r="Q662">
        <v>0</v>
      </c>
      <c r="R662">
        <v>0</v>
      </c>
      <c r="S662">
        <v>2</v>
      </c>
      <c r="T662">
        <v>0</v>
      </c>
      <c r="U662">
        <v>120</v>
      </c>
      <c r="V662">
        <v>96</v>
      </c>
      <c r="W662" t="s">
        <v>212</v>
      </c>
      <c r="X662" t="s">
        <v>283</v>
      </c>
      <c r="Y662">
        <v>7031.7154114582836</v>
      </c>
      <c r="Z662">
        <f t="shared" si="23"/>
        <v>24</v>
      </c>
      <c r="AA662">
        <v>12</v>
      </c>
      <c r="AB662">
        <v>0</v>
      </c>
      <c r="AC662">
        <v>1</v>
      </c>
      <c r="AD662">
        <v>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1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1</v>
      </c>
      <c r="GN662">
        <v>0</v>
      </c>
      <c r="GO662">
        <v>0</v>
      </c>
      <c r="GP662">
        <v>0</v>
      </c>
      <c r="GQ662">
        <v>1</v>
      </c>
      <c r="GR662">
        <v>0</v>
      </c>
      <c r="GS662">
        <v>0</v>
      </c>
      <c r="GT662">
        <v>1</v>
      </c>
      <c r="GU662">
        <v>0</v>
      </c>
    </row>
    <row r="663" spans="1:203" x14ac:dyDescent="0.45">
      <c r="A663" s="1">
        <v>661</v>
      </c>
      <c r="B663">
        <f t="shared" si="22"/>
        <v>0</v>
      </c>
      <c r="C663" t="s">
        <v>200</v>
      </c>
      <c r="D663" t="s">
        <v>239</v>
      </c>
      <c r="E663" t="s">
        <v>267</v>
      </c>
      <c r="F663" s="2">
        <v>42258.561805555553</v>
      </c>
      <c r="G663">
        <v>6</v>
      </c>
      <c r="H663">
        <v>409.96000670000001</v>
      </c>
      <c r="I663" s="2">
        <v>42260.561805555553</v>
      </c>
      <c r="J663" t="s">
        <v>196</v>
      </c>
      <c r="K663">
        <v>13.53</v>
      </c>
      <c r="L663">
        <v>58.794928846552281</v>
      </c>
      <c r="M663" t="s">
        <v>269</v>
      </c>
      <c r="N663">
        <v>4.2468399999999997</v>
      </c>
      <c r="O663">
        <v>0</v>
      </c>
      <c r="P663">
        <v>1</v>
      </c>
      <c r="Q663">
        <v>0</v>
      </c>
      <c r="R663">
        <v>0</v>
      </c>
      <c r="S663">
        <v>2</v>
      </c>
      <c r="T663">
        <v>0</v>
      </c>
      <c r="U663">
        <v>48</v>
      </c>
      <c r="V663">
        <v>96</v>
      </c>
      <c r="W663" t="s">
        <v>198</v>
      </c>
      <c r="X663" t="s">
        <v>283</v>
      </c>
      <c r="Y663">
        <v>7670.8241900392613</v>
      </c>
      <c r="Z663">
        <f t="shared" si="23"/>
        <v>-48</v>
      </c>
      <c r="AA663">
        <v>13</v>
      </c>
      <c r="AB663">
        <v>0</v>
      </c>
      <c r="AC663">
        <v>2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1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0</v>
      </c>
      <c r="GP663">
        <v>0</v>
      </c>
      <c r="GQ663">
        <v>1</v>
      </c>
      <c r="GR663">
        <v>0</v>
      </c>
      <c r="GS663">
        <v>0</v>
      </c>
      <c r="GT663">
        <v>1</v>
      </c>
      <c r="GU663">
        <v>0</v>
      </c>
    </row>
    <row r="664" spans="1:203" x14ac:dyDescent="0.45">
      <c r="A664" s="1">
        <v>662</v>
      </c>
      <c r="B664">
        <f t="shared" si="22"/>
        <v>0</v>
      </c>
      <c r="C664" t="s">
        <v>200</v>
      </c>
      <c r="D664" t="s">
        <v>219</v>
      </c>
      <c r="E664" t="s">
        <v>267</v>
      </c>
      <c r="F664" s="2">
        <v>42258.722222222219</v>
      </c>
      <c r="G664">
        <v>5</v>
      </c>
      <c r="H664">
        <v>329.9900055</v>
      </c>
      <c r="I664" s="2">
        <v>42261.722222222219</v>
      </c>
      <c r="J664" t="s">
        <v>196</v>
      </c>
      <c r="K664">
        <v>2</v>
      </c>
      <c r="L664">
        <v>23.915169638468289</v>
      </c>
      <c r="M664" t="s">
        <v>272</v>
      </c>
      <c r="N664">
        <v>3.9991919999999999</v>
      </c>
      <c r="O664">
        <v>0</v>
      </c>
      <c r="P664">
        <v>1</v>
      </c>
      <c r="Q664">
        <v>2</v>
      </c>
      <c r="R664">
        <v>0</v>
      </c>
      <c r="S664">
        <v>2</v>
      </c>
      <c r="T664">
        <v>0</v>
      </c>
      <c r="U664">
        <v>72</v>
      </c>
      <c r="V664">
        <v>96</v>
      </c>
      <c r="W664" t="s">
        <v>209</v>
      </c>
      <c r="X664" t="s">
        <v>283</v>
      </c>
      <c r="Y664">
        <v>8906.0704255560358</v>
      </c>
      <c r="Z664">
        <f t="shared" si="23"/>
        <v>-24</v>
      </c>
      <c r="AA664">
        <v>17</v>
      </c>
      <c r="AB664">
        <v>0</v>
      </c>
      <c r="AC664">
        <v>1</v>
      </c>
      <c r="AD664">
        <v>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1</v>
      </c>
      <c r="GF664">
        <v>0</v>
      </c>
      <c r="GG664">
        <v>1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1</v>
      </c>
      <c r="GN664">
        <v>0</v>
      </c>
      <c r="GO664">
        <v>0</v>
      </c>
      <c r="GP664">
        <v>0</v>
      </c>
      <c r="GQ664">
        <v>1</v>
      </c>
      <c r="GR664">
        <v>0</v>
      </c>
      <c r="GS664">
        <v>0</v>
      </c>
      <c r="GT664">
        <v>1</v>
      </c>
      <c r="GU664">
        <v>0</v>
      </c>
    </row>
    <row r="665" spans="1:203" x14ac:dyDescent="0.45">
      <c r="A665" s="1">
        <v>663</v>
      </c>
      <c r="B665">
        <f t="shared" si="22"/>
        <v>1</v>
      </c>
      <c r="C665" t="s">
        <v>205</v>
      </c>
      <c r="D665" t="s">
        <v>219</v>
      </c>
      <c r="E665" t="s">
        <v>267</v>
      </c>
      <c r="F665" s="2">
        <v>42258.838888888888</v>
      </c>
      <c r="G665">
        <v>4</v>
      </c>
      <c r="H665">
        <v>249.93000026000001</v>
      </c>
      <c r="I665" s="2">
        <v>42264.838888888888</v>
      </c>
      <c r="J665" t="s">
        <v>196</v>
      </c>
      <c r="K665">
        <v>3.37</v>
      </c>
      <c r="L665">
        <v>59.226966000000012</v>
      </c>
      <c r="M665" t="s">
        <v>274</v>
      </c>
      <c r="N665">
        <v>4.4131159999999996</v>
      </c>
      <c r="O665">
        <v>0</v>
      </c>
      <c r="P665">
        <v>1</v>
      </c>
      <c r="Q665">
        <v>0</v>
      </c>
      <c r="R665">
        <v>0</v>
      </c>
      <c r="S665">
        <v>2</v>
      </c>
      <c r="T665">
        <v>0</v>
      </c>
      <c r="U665">
        <v>144</v>
      </c>
      <c r="V665">
        <v>96</v>
      </c>
      <c r="W665" t="s">
        <v>204</v>
      </c>
      <c r="X665" t="s">
        <v>283</v>
      </c>
      <c r="Y665">
        <v>8971.8908224468305</v>
      </c>
      <c r="Z665">
        <f t="shared" si="23"/>
        <v>48</v>
      </c>
      <c r="AA665">
        <v>20</v>
      </c>
      <c r="AB665">
        <v>1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0</v>
      </c>
      <c r="GI665">
        <v>0</v>
      </c>
      <c r="GJ665">
        <v>1</v>
      </c>
      <c r="GK665">
        <v>0</v>
      </c>
      <c r="GL665">
        <v>0</v>
      </c>
      <c r="GM665">
        <v>1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1</v>
      </c>
    </row>
    <row r="666" spans="1:203" x14ac:dyDescent="0.45">
      <c r="A666" s="1">
        <v>664</v>
      </c>
      <c r="B666">
        <f t="shared" si="22"/>
        <v>1</v>
      </c>
      <c r="C666" t="s">
        <v>200</v>
      </c>
      <c r="D666" t="s">
        <v>213</v>
      </c>
      <c r="E666" t="s">
        <v>267</v>
      </c>
      <c r="F666" s="2">
        <v>42260.327777777777</v>
      </c>
      <c r="G666">
        <v>5</v>
      </c>
      <c r="H666">
        <v>249.97999953999999</v>
      </c>
      <c r="I666" s="2">
        <v>42263.327777777777</v>
      </c>
      <c r="J666" t="s">
        <v>216</v>
      </c>
      <c r="K666">
        <v>1.59</v>
      </c>
      <c r="L666">
        <v>25.226632772439999</v>
      </c>
      <c r="M666" t="s">
        <v>273</v>
      </c>
      <c r="N666">
        <v>4.4533680000000002</v>
      </c>
      <c r="O666">
        <v>0</v>
      </c>
      <c r="P666">
        <v>1</v>
      </c>
      <c r="Q666">
        <v>0</v>
      </c>
      <c r="R666">
        <v>0</v>
      </c>
      <c r="S666">
        <v>2</v>
      </c>
      <c r="T666">
        <v>0</v>
      </c>
      <c r="U666">
        <v>72</v>
      </c>
      <c r="V666">
        <v>48</v>
      </c>
      <c r="W666" t="s">
        <v>212</v>
      </c>
      <c r="X666" t="s">
        <v>283</v>
      </c>
      <c r="Y666">
        <v>6006.4088864744308</v>
      </c>
      <c r="Z666">
        <f t="shared" si="23"/>
        <v>24</v>
      </c>
      <c r="AA666">
        <v>7</v>
      </c>
      <c r="AB666">
        <v>1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1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1</v>
      </c>
      <c r="GM666">
        <v>1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1</v>
      </c>
      <c r="GT666">
        <v>0</v>
      </c>
      <c r="GU666">
        <v>0</v>
      </c>
    </row>
    <row r="667" spans="1:203" x14ac:dyDescent="0.45">
      <c r="A667" s="1">
        <v>665</v>
      </c>
      <c r="B667">
        <f t="shared" si="22"/>
        <v>1</v>
      </c>
      <c r="C667" t="s">
        <v>200</v>
      </c>
      <c r="D667" t="s">
        <v>210</v>
      </c>
      <c r="E667" t="s">
        <v>267</v>
      </c>
      <c r="F667" s="2">
        <v>42260.940972222219</v>
      </c>
      <c r="G667">
        <v>8</v>
      </c>
      <c r="H667">
        <v>669.92001340000002</v>
      </c>
      <c r="I667" s="2">
        <v>42265.940972222219</v>
      </c>
      <c r="J667" t="s">
        <v>196</v>
      </c>
      <c r="K667">
        <v>18.72</v>
      </c>
      <c r="L667">
        <v>91.801358325100281</v>
      </c>
      <c r="M667" t="s">
        <v>273</v>
      </c>
      <c r="N667">
        <v>4.4533680000000002</v>
      </c>
      <c r="O667">
        <v>0</v>
      </c>
      <c r="P667">
        <v>1</v>
      </c>
      <c r="Q667">
        <v>0</v>
      </c>
      <c r="R667">
        <v>0</v>
      </c>
      <c r="S667">
        <v>2</v>
      </c>
      <c r="T667">
        <v>0</v>
      </c>
      <c r="U667">
        <v>120</v>
      </c>
      <c r="V667">
        <v>96</v>
      </c>
      <c r="W667" t="s">
        <v>215</v>
      </c>
      <c r="X667" t="s">
        <v>283</v>
      </c>
      <c r="Y667">
        <v>5759.7589807872582</v>
      </c>
      <c r="Z667">
        <f t="shared" si="23"/>
        <v>24</v>
      </c>
      <c r="AA667">
        <v>22</v>
      </c>
      <c r="AB667">
        <v>0</v>
      </c>
      <c r="AC667">
        <v>2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</v>
      </c>
      <c r="GF667">
        <v>1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1</v>
      </c>
      <c r="GN667">
        <v>0</v>
      </c>
      <c r="GO667">
        <v>0</v>
      </c>
      <c r="GP667">
        <v>0</v>
      </c>
      <c r="GQ667">
        <v>1</v>
      </c>
      <c r="GR667">
        <v>0</v>
      </c>
      <c r="GS667">
        <v>0</v>
      </c>
      <c r="GT667">
        <v>0</v>
      </c>
      <c r="GU667">
        <v>1</v>
      </c>
    </row>
    <row r="668" spans="1:203" x14ac:dyDescent="0.45">
      <c r="A668" s="1">
        <v>666</v>
      </c>
      <c r="B668">
        <f t="shared" si="22"/>
        <v>1</v>
      </c>
      <c r="C668" t="s">
        <v>200</v>
      </c>
      <c r="D668" t="s">
        <v>206</v>
      </c>
      <c r="E668" t="s">
        <v>267</v>
      </c>
      <c r="F668" s="2">
        <v>42261.101388888892</v>
      </c>
      <c r="G668">
        <v>3</v>
      </c>
      <c r="H668">
        <v>329.97000120000001</v>
      </c>
      <c r="I668" s="2">
        <v>42267.101388888892</v>
      </c>
      <c r="J668" t="s">
        <v>196</v>
      </c>
      <c r="K668">
        <v>2.4</v>
      </c>
      <c r="L668">
        <v>31.82005886602829</v>
      </c>
      <c r="M668" t="s">
        <v>269</v>
      </c>
      <c r="N668">
        <v>4.2468399999999997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144</v>
      </c>
      <c r="V668">
        <v>96</v>
      </c>
      <c r="W668" t="s">
        <v>198</v>
      </c>
      <c r="X668" t="s">
        <v>283</v>
      </c>
      <c r="Y668">
        <v>8526.5897852209328</v>
      </c>
      <c r="Z668">
        <f t="shared" si="23"/>
        <v>48</v>
      </c>
      <c r="AA668">
        <v>2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1</v>
      </c>
      <c r="GF668">
        <v>0</v>
      </c>
      <c r="GG668">
        <v>0</v>
      </c>
      <c r="GH668">
        <v>0</v>
      </c>
      <c r="GI668">
        <v>1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0</v>
      </c>
      <c r="GP668">
        <v>0</v>
      </c>
      <c r="GQ668">
        <v>1</v>
      </c>
      <c r="GR668">
        <v>0</v>
      </c>
      <c r="GS668">
        <v>0</v>
      </c>
      <c r="GT668">
        <v>0</v>
      </c>
      <c r="GU668">
        <v>1</v>
      </c>
    </row>
    <row r="669" spans="1:203" x14ac:dyDescent="0.45">
      <c r="A669" s="1">
        <v>667</v>
      </c>
      <c r="B669">
        <f t="shared" si="22"/>
        <v>0</v>
      </c>
      <c r="C669" t="s">
        <v>205</v>
      </c>
      <c r="D669" t="s">
        <v>236</v>
      </c>
      <c r="E669" t="s">
        <v>267</v>
      </c>
      <c r="F669" s="2">
        <v>42261.130555555559</v>
      </c>
      <c r="G669">
        <v>6</v>
      </c>
      <c r="H669">
        <v>489.92999271999997</v>
      </c>
      <c r="I669" s="2">
        <v>42264.130555555559</v>
      </c>
      <c r="J669" t="s">
        <v>196</v>
      </c>
      <c r="K669">
        <v>3.63</v>
      </c>
      <c r="L669">
        <v>56.018562000000003</v>
      </c>
      <c r="M669" t="s">
        <v>273</v>
      </c>
      <c r="N669">
        <v>4.4533680000000002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72</v>
      </c>
      <c r="V669">
        <v>96</v>
      </c>
      <c r="W669" t="s">
        <v>204</v>
      </c>
      <c r="X669" t="s">
        <v>283</v>
      </c>
      <c r="Y669">
        <v>6914.1589497253281</v>
      </c>
      <c r="Z669">
        <f t="shared" si="23"/>
        <v>-24</v>
      </c>
      <c r="AA669">
        <v>3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1</v>
      </c>
      <c r="GF669">
        <v>0</v>
      </c>
      <c r="GG669">
        <v>0</v>
      </c>
      <c r="GH669">
        <v>0</v>
      </c>
      <c r="GI669">
        <v>0</v>
      </c>
      <c r="GJ669">
        <v>1</v>
      </c>
      <c r="GK669">
        <v>0</v>
      </c>
      <c r="GL669">
        <v>0</v>
      </c>
      <c r="GM669">
        <v>1</v>
      </c>
      <c r="GN669">
        <v>0</v>
      </c>
      <c r="GO669">
        <v>0</v>
      </c>
      <c r="GP669">
        <v>0</v>
      </c>
      <c r="GQ669">
        <v>1</v>
      </c>
      <c r="GR669">
        <v>0</v>
      </c>
      <c r="GS669">
        <v>0</v>
      </c>
      <c r="GT669">
        <v>0</v>
      </c>
      <c r="GU669">
        <v>1</v>
      </c>
    </row>
    <row r="670" spans="1:203" x14ac:dyDescent="0.45">
      <c r="A670" s="1">
        <v>668</v>
      </c>
      <c r="B670">
        <f t="shared" si="22"/>
        <v>0</v>
      </c>
      <c r="C670" t="s">
        <v>205</v>
      </c>
      <c r="D670" t="s">
        <v>213</v>
      </c>
      <c r="E670" t="s">
        <v>267</v>
      </c>
      <c r="F670" s="2">
        <v>42261.188888888893</v>
      </c>
      <c r="G670">
        <v>14</v>
      </c>
      <c r="H670">
        <v>809.90999606000003</v>
      </c>
      <c r="I670" s="2">
        <v>42263.188888888893</v>
      </c>
      <c r="J670" t="s">
        <v>196</v>
      </c>
      <c r="K670">
        <v>15.63</v>
      </c>
      <c r="L670">
        <v>95.347714594303994</v>
      </c>
      <c r="M670" t="s">
        <v>273</v>
      </c>
      <c r="N670">
        <v>4.4533680000000002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48</v>
      </c>
      <c r="V670">
        <v>96</v>
      </c>
      <c r="W670" t="s">
        <v>212</v>
      </c>
      <c r="X670" t="s">
        <v>283</v>
      </c>
      <c r="Y670">
        <v>6011.5083293435709</v>
      </c>
      <c r="Z670">
        <f t="shared" si="23"/>
        <v>-48</v>
      </c>
      <c r="AA670">
        <v>4</v>
      </c>
      <c r="AB670">
        <v>0</v>
      </c>
      <c r="AC670">
        <v>1</v>
      </c>
      <c r="AD670">
        <v>1</v>
      </c>
      <c r="AE670">
        <v>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1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1</v>
      </c>
      <c r="GM670">
        <v>1</v>
      </c>
      <c r="GN670">
        <v>0</v>
      </c>
      <c r="GO670">
        <v>0</v>
      </c>
      <c r="GP670">
        <v>0</v>
      </c>
      <c r="GQ670">
        <v>1</v>
      </c>
      <c r="GR670">
        <v>0</v>
      </c>
      <c r="GS670">
        <v>0</v>
      </c>
      <c r="GT670">
        <v>0</v>
      </c>
      <c r="GU670">
        <v>1</v>
      </c>
    </row>
    <row r="671" spans="1:203" x14ac:dyDescent="0.45">
      <c r="A671" s="1">
        <v>669</v>
      </c>
      <c r="B671">
        <f t="shared" si="22"/>
        <v>0</v>
      </c>
      <c r="C671" t="s">
        <v>193</v>
      </c>
      <c r="D671" t="s">
        <v>231</v>
      </c>
      <c r="E671" t="s">
        <v>267</v>
      </c>
      <c r="F671" s="2">
        <v>42261.290972222218</v>
      </c>
      <c r="G671">
        <v>11</v>
      </c>
      <c r="H671">
        <v>499.82999418000003</v>
      </c>
      <c r="I671" s="2">
        <v>42265.290972222218</v>
      </c>
      <c r="J671" t="s">
        <v>196</v>
      </c>
      <c r="K671">
        <v>8.6999999999999993</v>
      </c>
      <c r="L671">
        <v>136.48689200000001</v>
      </c>
      <c r="M671" t="s">
        <v>269</v>
      </c>
      <c r="N671">
        <v>4.2468399999999997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96</v>
      </c>
      <c r="V671">
        <v>96</v>
      </c>
      <c r="W671" t="s">
        <v>215</v>
      </c>
      <c r="X671" t="s">
        <v>283</v>
      </c>
      <c r="Y671">
        <v>6132.2686805699323</v>
      </c>
      <c r="Z671">
        <f t="shared" si="23"/>
        <v>0</v>
      </c>
      <c r="AA671">
        <v>6</v>
      </c>
      <c r="AB671">
        <v>2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1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1</v>
      </c>
      <c r="GF671">
        <v>1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1</v>
      </c>
      <c r="GN671">
        <v>0</v>
      </c>
      <c r="GO671">
        <v>0</v>
      </c>
      <c r="GP671">
        <v>0</v>
      </c>
      <c r="GQ671">
        <v>1</v>
      </c>
      <c r="GR671">
        <v>0</v>
      </c>
      <c r="GS671">
        <v>1</v>
      </c>
      <c r="GT671">
        <v>0</v>
      </c>
      <c r="GU671">
        <v>0</v>
      </c>
    </row>
    <row r="672" spans="1:203" x14ac:dyDescent="0.45">
      <c r="A672" s="1">
        <v>670</v>
      </c>
      <c r="B672">
        <f t="shared" ref="B672:B726" si="24">IF(U672&gt;V672,1,0)</f>
        <v>1</v>
      </c>
      <c r="C672" t="s">
        <v>200</v>
      </c>
      <c r="D672" t="s">
        <v>224</v>
      </c>
      <c r="E672" t="s">
        <v>267</v>
      </c>
      <c r="F672" s="2">
        <v>42261.758333333331</v>
      </c>
      <c r="G672">
        <v>6</v>
      </c>
      <c r="H672">
        <v>389.93000790000002</v>
      </c>
      <c r="I672" s="2">
        <v>42267.758333333331</v>
      </c>
      <c r="J672" t="s">
        <v>196</v>
      </c>
      <c r="K672">
        <v>2.34</v>
      </c>
      <c r="L672">
        <v>32.776617883278291</v>
      </c>
      <c r="M672" t="s">
        <v>269</v>
      </c>
      <c r="N672">
        <v>4.2468399999999997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144</v>
      </c>
      <c r="V672">
        <v>96</v>
      </c>
      <c r="W672" t="s">
        <v>198</v>
      </c>
      <c r="X672" t="s">
        <v>283</v>
      </c>
      <c r="Y672">
        <v>6166.3813286665572</v>
      </c>
      <c r="Z672">
        <f t="shared" ref="Z672:Z726" si="25">U672-V672</f>
        <v>48</v>
      </c>
      <c r="AA672">
        <v>18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1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0</v>
      </c>
      <c r="GM672">
        <v>0</v>
      </c>
      <c r="GN672">
        <v>1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0</v>
      </c>
      <c r="GU672">
        <v>1</v>
      </c>
    </row>
    <row r="673" spans="1:203" x14ac:dyDescent="0.45">
      <c r="A673" s="1">
        <v>671</v>
      </c>
      <c r="B673">
        <f t="shared" si="24"/>
        <v>0</v>
      </c>
      <c r="C673" t="s">
        <v>200</v>
      </c>
      <c r="D673" t="s">
        <v>219</v>
      </c>
      <c r="E673" t="s">
        <v>267</v>
      </c>
      <c r="F673" s="2">
        <v>42262.006249999999</v>
      </c>
      <c r="G673">
        <v>7</v>
      </c>
      <c r="H673">
        <v>349.86000059999998</v>
      </c>
      <c r="I673" s="2">
        <v>42265.006249999999</v>
      </c>
      <c r="J673" t="s">
        <v>196</v>
      </c>
      <c r="K673">
        <v>6.6499999999999986</v>
      </c>
      <c r="L673">
        <v>119.451374</v>
      </c>
      <c r="M673" t="s">
        <v>269</v>
      </c>
      <c r="N673">
        <v>4.2468399999999997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72</v>
      </c>
      <c r="V673">
        <v>96</v>
      </c>
      <c r="W673" t="s">
        <v>215</v>
      </c>
      <c r="X673" t="s">
        <v>283</v>
      </c>
      <c r="Y673">
        <v>9491.7615991919265</v>
      </c>
      <c r="Z673">
        <f t="shared" si="25"/>
        <v>-24</v>
      </c>
      <c r="AA673">
        <v>0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1</v>
      </c>
      <c r="GF673">
        <v>1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1</v>
      </c>
      <c r="GN673">
        <v>0</v>
      </c>
      <c r="GO673">
        <v>0</v>
      </c>
      <c r="GP673">
        <v>0</v>
      </c>
      <c r="GQ673">
        <v>1</v>
      </c>
      <c r="GR673">
        <v>0</v>
      </c>
      <c r="GS673">
        <v>0</v>
      </c>
      <c r="GT673">
        <v>0</v>
      </c>
      <c r="GU673">
        <v>1</v>
      </c>
    </row>
    <row r="674" spans="1:203" x14ac:dyDescent="0.45">
      <c r="A674" s="1">
        <v>672</v>
      </c>
      <c r="B674">
        <f t="shared" si="24"/>
        <v>0</v>
      </c>
      <c r="C674" t="s">
        <v>205</v>
      </c>
      <c r="D674" t="s">
        <v>213</v>
      </c>
      <c r="E674" t="s">
        <v>267</v>
      </c>
      <c r="F674" s="2">
        <v>42262.313194444447</v>
      </c>
      <c r="G674">
        <v>8</v>
      </c>
      <c r="H674">
        <v>469.92001340000002</v>
      </c>
      <c r="I674" s="2">
        <v>42266.313194444447</v>
      </c>
      <c r="J674" t="s">
        <v>196</v>
      </c>
      <c r="K674">
        <v>15.61</v>
      </c>
      <c r="L674">
        <v>81.993853460332275</v>
      </c>
      <c r="M674" t="s">
        <v>273</v>
      </c>
      <c r="N674">
        <v>4.4533680000000002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96</v>
      </c>
      <c r="V674">
        <v>96</v>
      </c>
      <c r="W674" t="s">
        <v>233</v>
      </c>
      <c r="X674" t="s">
        <v>283</v>
      </c>
      <c r="Y674">
        <v>7831.9689892909846</v>
      </c>
      <c r="Z674">
        <f t="shared" si="25"/>
        <v>0</v>
      </c>
      <c r="AA674">
        <v>7</v>
      </c>
      <c r="AB674">
        <v>0</v>
      </c>
      <c r="AC674">
        <v>2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1</v>
      </c>
      <c r="GF674">
        <v>0</v>
      </c>
      <c r="GG674">
        <v>0</v>
      </c>
      <c r="GH674">
        <v>1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0</v>
      </c>
      <c r="GQ674">
        <v>1</v>
      </c>
      <c r="GR674">
        <v>0</v>
      </c>
      <c r="GS674">
        <v>1</v>
      </c>
      <c r="GT674">
        <v>0</v>
      </c>
      <c r="GU674">
        <v>0</v>
      </c>
    </row>
    <row r="675" spans="1:203" x14ac:dyDescent="0.45">
      <c r="A675" s="1">
        <v>673</v>
      </c>
      <c r="B675">
        <f t="shared" si="24"/>
        <v>1</v>
      </c>
      <c r="C675" t="s">
        <v>200</v>
      </c>
      <c r="D675" t="s">
        <v>236</v>
      </c>
      <c r="E675" t="s">
        <v>267</v>
      </c>
      <c r="F675" s="2">
        <v>42262.706944444442</v>
      </c>
      <c r="G675">
        <v>13</v>
      </c>
      <c r="H675">
        <v>759.81000517999996</v>
      </c>
      <c r="I675" s="2">
        <v>42268.706944444442</v>
      </c>
      <c r="J675" t="s">
        <v>196</v>
      </c>
      <c r="K675">
        <v>9.66</v>
      </c>
      <c r="L675">
        <v>153.76745199999999</v>
      </c>
      <c r="M675" t="s">
        <v>268</v>
      </c>
      <c r="N675">
        <v>4.3348699999999996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144</v>
      </c>
      <c r="V675">
        <v>96</v>
      </c>
      <c r="W675" t="s">
        <v>209</v>
      </c>
      <c r="X675" t="s">
        <v>283</v>
      </c>
      <c r="Y675">
        <v>6352.058597152829</v>
      </c>
      <c r="Z675">
        <f t="shared" si="25"/>
        <v>48</v>
      </c>
      <c r="AA675">
        <v>16</v>
      </c>
      <c r="AB675">
        <v>2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1</v>
      </c>
      <c r="GF675">
        <v>0</v>
      </c>
      <c r="GG675">
        <v>1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1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1</v>
      </c>
      <c r="GU675">
        <v>0</v>
      </c>
    </row>
    <row r="676" spans="1:203" x14ac:dyDescent="0.45">
      <c r="A676" s="1">
        <v>674</v>
      </c>
      <c r="B676">
        <f t="shared" si="24"/>
        <v>1</v>
      </c>
      <c r="C676" t="s">
        <v>200</v>
      </c>
      <c r="D676" t="s">
        <v>219</v>
      </c>
      <c r="E676" t="s">
        <v>267</v>
      </c>
      <c r="F676" s="2">
        <v>42263.057638888888</v>
      </c>
      <c r="G676">
        <v>6</v>
      </c>
      <c r="H676">
        <v>124.94999695</v>
      </c>
      <c r="I676" s="2">
        <v>42268.057638888888</v>
      </c>
      <c r="J676" t="s">
        <v>216</v>
      </c>
      <c r="K676">
        <v>0.61</v>
      </c>
      <c r="L676">
        <v>5.289779081711</v>
      </c>
      <c r="M676" t="s">
        <v>273</v>
      </c>
      <c r="N676">
        <v>4.4533680000000002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120</v>
      </c>
      <c r="V676">
        <v>48</v>
      </c>
      <c r="W676" t="s">
        <v>209</v>
      </c>
      <c r="X676" t="s">
        <v>283</v>
      </c>
      <c r="Y676">
        <v>9309.0660409172451</v>
      </c>
      <c r="Z676">
        <f t="shared" si="25"/>
        <v>72</v>
      </c>
      <c r="AA676">
        <v>1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</v>
      </c>
      <c r="GF676">
        <v>0</v>
      </c>
      <c r="GG676">
        <v>1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0</v>
      </c>
      <c r="GP676">
        <v>0</v>
      </c>
      <c r="GQ676">
        <v>1</v>
      </c>
      <c r="GR676">
        <v>0</v>
      </c>
      <c r="GS676">
        <v>0</v>
      </c>
      <c r="GT676">
        <v>0</v>
      </c>
      <c r="GU676">
        <v>1</v>
      </c>
    </row>
    <row r="677" spans="1:203" x14ac:dyDescent="0.45">
      <c r="A677" s="1">
        <v>675</v>
      </c>
      <c r="B677">
        <f t="shared" si="24"/>
        <v>1</v>
      </c>
      <c r="C677" t="s">
        <v>205</v>
      </c>
      <c r="D677" t="s">
        <v>224</v>
      </c>
      <c r="E677" t="s">
        <v>267</v>
      </c>
      <c r="F677" s="2">
        <v>42263.130555555559</v>
      </c>
      <c r="G677">
        <v>12</v>
      </c>
      <c r="H677">
        <v>589.83000179999999</v>
      </c>
      <c r="I677" s="2">
        <v>42268.130555555559</v>
      </c>
      <c r="J677" t="s">
        <v>196</v>
      </c>
      <c r="K677">
        <v>19</v>
      </c>
      <c r="L677">
        <v>151.563244594304</v>
      </c>
      <c r="M677" t="s">
        <v>269</v>
      </c>
      <c r="N677">
        <v>4.2468399999999997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120</v>
      </c>
      <c r="V677">
        <v>96</v>
      </c>
      <c r="W677" t="s">
        <v>209</v>
      </c>
      <c r="X677" t="s">
        <v>283</v>
      </c>
      <c r="Y677">
        <v>6621.8301656938766</v>
      </c>
      <c r="Z677">
        <f t="shared" si="25"/>
        <v>24</v>
      </c>
      <c r="AA677">
        <v>3</v>
      </c>
      <c r="AB677">
        <v>1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1</v>
      </c>
      <c r="GF677">
        <v>0</v>
      </c>
      <c r="GG677">
        <v>1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1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0</v>
      </c>
      <c r="GU677">
        <v>1</v>
      </c>
    </row>
    <row r="678" spans="1:203" x14ac:dyDescent="0.45">
      <c r="A678" s="1">
        <v>676</v>
      </c>
      <c r="B678">
        <f t="shared" si="24"/>
        <v>1</v>
      </c>
      <c r="C678" t="s">
        <v>205</v>
      </c>
      <c r="D678" t="s">
        <v>219</v>
      </c>
      <c r="E678" t="s">
        <v>267</v>
      </c>
      <c r="F678" s="2">
        <v>42263.436805555553</v>
      </c>
      <c r="G678">
        <v>6</v>
      </c>
      <c r="H678">
        <v>349.9500046</v>
      </c>
      <c r="I678" s="2">
        <v>42269.436805555553</v>
      </c>
      <c r="J678" t="s">
        <v>196</v>
      </c>
      <c r="K678">
        <v>19.91</v>
      </c>
      <c r="L678">
        <v>66.975262016949998</v>
      </c>
      <c r="M678" t="s">
        <v>269</v>
      </c>
      <c r="N678">
        <v>4.2468399999999997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144</v>
      </c>
      <c r="V678">
        <v>96</v>
      </c>
      <c r="W678" t="s">
        <v>202</v>
      </c>
      <c r="X678" t="s">
        <v>283</v>
      </c>
      <c r="Y678">
        <v>8896.8762245962916</v>
      </c>
      <c r="Z678">
        <f t="shared" si="25"/>
        <v>48</v>
      </c>
      <c r="AA678">
        <v>10</v>
      </c>
      <c r="AB678">
        <v>0</v>
      </c>
      <c r="AC678">
        <v>2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1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1</v>
      </c>
      <c r="GL678">
        <v>0</v>
      </c>
      <c r="GM678">
        <v>1</v>
      </c>
      <c r="GN678">
        <v>0</v>
      </c>
      <c r="GO678">
        <v>0</v>
      </c>
      <c r="GP678">
        <v>0</v>
      </c>
      <c r="GQ678">
        <v>1</v>
      </c>
      <c r="GR678">
        <v>0</v>
      </c>
      <c r="GS678">
        <v>1</v>
      </c>
      <c r="GT678">
        <v>0</v>
      </c>
      <c r="GU678">
        <v>0</v>
      </c>
    </row>
    <row r="679" spans="1:203" x14ac:dyDescent="0.45">
      <c r="A679" s="1">
        <v>677</v>
      </c>
      <c r="B679">
        <f t="shared" si="24"/>
        <v>1</v>
      </c>
      <c r="C679" t="s">
        <v>200</v>
      </c>
      <c r="D679" t="s">
        <v>219</v>
      </c>
      <c r="E679" t="s">
        <v>267</v>
      </c>
      <c r="F679" s="2">
        <v>42263.714583333327</v>
      </c>
      <c r="G679">
        <v>10</v>
      </c>
      <c r="H679">
        <v>469.95000074000001</v>
      </c>
      <c r="I679" s="2">
        <v>42268.714583333327</v>
      </c>
      <c r="J679" t="s">
        <v>196</v>
      </c>
      <c r="K679">
        <v>13.55</v>
      </c>
      <c r="L679">
        <v>50.443523059853987</v>
      </c>
      <c r="M679" t="s">
        <v>268</v>
      </c>
      <c r="N679">
        <v>4.3348699999999996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120</v>
      </c>
      <c r="V679">
        <v>96</v>
      </c>
      <c r="W679" t="s">
        <v>209</v>
      </c>
      <c r="X679" t="s">
        <v>283</v>
      </c>
      <c r="Y679">
        <v>8573.0503149194283</v>
      </c>
      <c r="Z679">
        <f t="shared" si="25"/>
        <v>24</v>
      </c>
      <c r="AA679">
        <v>17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1</v>
      </c>
      <c r="GF679">
        <v>0</v>
      </c>
      <c r="GG679">
        <v>1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1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1</v>
      </c>
      <c r="GU679">
        <v>0</v>
      </c>
    </row>
    <row r="680" spans="1:203" x14ac:dyDescent="0.45">
      <c r="A680" s="1">
        <v>678</v>
      </c>
      <c r="B680">
        <f t="shared" si="24"/>
        <v>1</v>
      </c>
      <c r="C680" t="s">
        <v>205</v>
      </c>
      <c r="D680" t="s">
        <v>236</v>
      </c>
      <c r="E680" t="s">
        <v>267</v>
      </c>
      <c r="F680" s="2">
        <v>42264.09375</v>
      </c>
      <c r="G680">
        <v>6</v>
      </c>
      <c r="H680">
        <v>349.9500046</v>
      </c>
      <c r="I680" s="2">
        <v>42270.09375</v>
      </c>
      <c r="J680" t="s">
        <v>196</v>
      </c>
      <c r="K680">
        <v>19.91</v>
      </c>
      <c r="L680">
        <v>66.975262016949998</v>
      </c>
      <c r="M680" t="s">
        <v>269</v>
      </c>
      <c r="N680">
        <v>4.2468399999999997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144</v>
      </c>
      <c r="V680">
        <v>96</v>
      </c>
      <c r="W680" t="s">
        <v>212</v>
      </c>
      <c r="X680" t="s">
        <v>283</v>
      </c>
      <c r="Y680">
        <v>8057.9911294084886</v>
      </c>
      <c r="Z680">
        <f t="shared" si="25"/>
        <v>48</v>
      </c>
      <c r="AA680">
        <v>2</v>
      </c>
      <c r="AB680">
        <v>0</v>
      </c>
      <c r="AC680">
        <v>2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1</v>
      </c>
      <c r="GM680">
        <v>1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1</v>
      </c>
    </row>
    <row r="681" spans="1:203" x14ac:dyDescent="0.45">
      <c r="A681" s="1">
        <v>679</v>
      </c>
      <c r="B681">
        <f t="shared" si="24"/>
        <v>1</v>
      </c>
      <c r="C681" t="s">
        <v>200</v>
      </c>
      <c r="D681" t="s">
        <v>219</v>
      </c>
      <c r="E681" t="s">
        <v>267</v>
      </c>
      <c r="F681" s="2">
        <v>42264.371527777781</v>
      </c>
      <c r="G681">
        <v>2</v>
      </c>
      <c r="H681">
        <v>359.97001268000002</v>
      </c>
      <c r="I681" s="2">
        <v>42269.371527777781</v>
      </c>
      <c r="J681" t="s">
        <v>216</v>
      </c>
      <c r="K681">
        <v>22.95</v>
      </c>
      <c r="L681">
        <v>260.19894486476801</v>
      </c>
      <c r="M681" t="s">
        <v>272</v>
      </c>
      <c r="N681">
        <v>3.9991919999999999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120</v>
      </c>
      <c r="V681">
        <v>48</v>
      </c>
      <c r="W681" t="s">
        <v>202</v>
      </c>
      <c r="X681" t="s">
        <v>283</v>
      </c>
      <c r="Y681">
        <v>9171.3315129371076</v>
      </c>
      <c r="Z681">
        <f t="shared" si="25"/>
        <v>72</v>
      </c>
      <c r="AA681">
        <v>8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1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1</v>
      </c>
      <c r="GL681">
        <v>0</v>
      </c>
      <c r="GM681">
        <v>1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1</v>
      </c>
      <c r="GT681">
        <v>0</v>
      </c>
      <c r="GU681">
        <v>0</v>
      </c>
    </row>
    <row r="682" spans="1:203" x14ac:dyDescent="0.45">
      <c r="A682" s="1">
        <v>680</v>
      </c>
      <c r="B682">
        <f t="shared" si="24"/>
        <v>1</v>
      </c>
      <c r="C682" t="s">
        <v>200</v>
      </c>
      <c r="D682" t="s">
        <v>228</v>
      </c>
      <c r="E682" t="s">
        <v>267</v>
      </c>
      <c r="F682" s="2">
        <v>42264.50277777778</v>
      </c>
      <c r="G682">
        <v>10</v>
      </c>
      <c r="H682">
        <v>469.88999940000002</v>
      </c>
      <c r="I682" s="2">
        <v>42268.50277777778</v>
      </c>
      <c r="J682" t="s">
        <v>216</v>
      </c>
      <c r="K682">
        <v>6.08</v>
      </c>
      <c r="L682">
        <v>94.839541079330004</v>
      </c>
      <c r="M682" t="s">
        <v>269</v>
      </c>
      <c r="N682">
        <v>4.2468399999999997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96</v>
      </c>
      <c r="V682">
        <v>48</v>
      </c>
      <c r="W682" t="s">
        <v>209</v>
      </c>
      <c r="X682" t="s">
        <v>283</v>
      </c>
      <c r="Y682">
        <v>6314.1730921316939</v>
      </c>
      <c r="Z682">
        <f t="shared" si="25"/>
        <v>48</v>
      </c>
      <c r="AA682">
        <v>12</v>
      </c>
      <c r="AB682">
        <v>1</v>
      </c>
      <c r="AC682">
        <v>0</v>
      </c>
      <c r="AD682">
        <v>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1</v>
      </c>
      <c r="GF682">
        <v>0</v>
      </c>
      <c r="GG682">
        <v>1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1</v>
      </c>
      <c r="GN682">
        <v>0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1</v>
      </c>
      <c r="GU682">
        <v>0</v>
      </c>
    </row>
    <row r="683" spans="1:203" x14ac:dyDescent="0.45">
      <c r="A683" s="1">
        <v>681</v>
      </c>
      <c r="B683">
        <f t="shared" si="24"/>
        <v>0</v>
      </c>
      <c r="C683" t="s">
        <v>205</v>
      </c>
      <c r="D683" t="s">
        <v>254</v>
      </c>
      <c r="E683" t="s">
        <v>267</v>
      </c>
      <c r="F683" s="2">
        <v>42264.619444444441</v>
      </c>
      <c r="G683">
        <v>7</v>
      </c>
      <c r="H683">
        <v>479.9400177</v>
      </c>
      <c r="I683" s="2">
        <v>42266.619444444441</v>
      </c>
      <c r="J683" t="s">
        <v>196</v>
      </c>
      <c r="K683">
        <v>21.27</v>
      </c>
      <c r="L683">
        <v>82.728280882978268</v>
      </c>
      <c r="M683" t="s">
        <v>273</v>
      </c>
      <c r="N683">
        <v>4.4533680000000002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48</v>
      </c>
      <c r="V683">
        <v>96</v>
      </c>
      <c r="W683" t="s">
        <v>233</v>
      </c>
      <c r="X683" t="s">
        <v>283</v>
      </c>
      <c r="Y683">
        <v>7093.924019279485</v>
      </c>
      <c r="Z683">
        <f t="shared" si="25"/>
        <v>-48</v>
      </c>
      <c r="AA683">
        <v>14</v>
      </c>
      <c r="AB683">
        <v>0</v>
      </c>
      <c r="AC683">
        <v>2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1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1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1</v>
      </c>
      <c r="GU683">
        <v>0</v>
      </c>
    </row>
    <row r="684" spans="1:203" x14ac:dyDescent="0.45">
      <c r="A684" s="1">
        <v>682</v>
      </c>
      <c r="B684">
        <f t="shared" si="24"/>
        <v>1</v>
      </c>
      <c r="C684" t="s">
        <v>200</v>
      </c>
      <c r="D684" t="s">
        <v>222</v>
      </c>
      <c r="E684" t="s">
        <v>267</v>
      </c>
      <c r="F684" s="2">
        <v>42265.320138888892</v>
      </c>
      <c r="G684">
        <v>11</v>
      </c>
      <c r="H684">
        <v>619.87001799999996</v>
      </c>
      <c r="I684" s="2">
        <v>42270.320138888892</v>
      </c>
      <c r="J684" t="s">
        <v>196</v>
      </c>
      <c r="K684">
        <v>24.15</v>
      </c>
      <c r="L684">
        <v>117.50478218986829</v>
      </c>
      <c r="M684" t="s">
        <v>269</v>
      </c>
      <c r="N684">
        <v>4.2468399999999997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120</v>
      </c>
      <c r="V684">
        <v>96</v>
      </c>
      <c r="W684" t="s">
        <v>212</v>
      </c>
      <c r="X684" t="s">
        <v>283</v>
      </c>
      <c r="Y684">
        <v>6051.8162947632636</v>
      </c>
      <c r="Z684">
        <f t="shared" si="25"/>
        <v>24</v>
      </c>
      <c r="AA684">
        <v>7</v>
      </c>
      <c r="AB684">
        <v>2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1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1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1</v>
      </c>
      <c r="GN684">
        <v>0</v>
      </c>
      <c r="GO684">
        <v>0</v>
      </c>
      <c r="GP684">
        <v>0</v>
      </c>
      <c r="GQ684">
        <v>1</v>
      </c>
      <c r="GR684">
        <v>0</v>
      </c>
      <c r="GS684">
        <v>1</v>
      </c>
      <c r="GT684">
        <v>0</v>
      </c>
      <c r="GU684">
        <v>0</v>
      </c>
    </row>
    <row r="685" spans="1:203" x14ac:dyDescent="0.45">
      <c r="A685" s="1">
        <v>683</v>
      </c>
      <c r="B685">
        <f t="shared" si="24"/>
        <v>0</v>
      </c>
      <c r="C685" t="s">
        <v>200</v>
      </c>
      <c r="D685" t="s">
        <v>231</v>
      </c>
      <c r="E685" t="s">
        <v>267</v>
      </c>
      <c r="F685" s="2">
        <v>42265.349305555559</v>
      </c>
      <c r="G685">
        <v>2</v>
      </c>
      <c r="H685">
        <v>429.97001649999999</v>
      </c>
      <c r="I685" s="2">
        <v>42267.349305555559</v>
      </c>
      <c r="J685" t="s">
        <v>196</v>
      </c>
      <c r="K685">
        <v>20.36</v>
      </c>
      <c r="L685">
        <v>262.96501886602829</v>
      </c>
      <c r="M685" t="s">
        <v>268</v>
      </c>
      <c r="N685">
        <v>4.3348699999999996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48</v>
      </c>
      <c r="V685">
        <v>96</v>
      </c>
      <c r="W685" t="s">
        <v>198</v>
      </c>
      <c r="X685" t="s">
        <v>283</v>
      </c>
      <c r="Y685">
        <v>5731.5502310700094</v>
      </c>
      <c r="Z685">
        <f t="shared" si="25"/>
        <v>-48</v>
      </c>
      <c r="AA685">
        <v>8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1</v>
      </c>
      <c r="GR685">
        <v>0</v>
      </c>
      <c r="GS685">
        <v>1</v>
      </c>
      <c r="GT685">
        <v>0</v>
      </c>
      <c r="GU685">
        <v>0</v>
      </c>
    </row>
    <row r="686" spans="1:203" x14ac:dyDescent="0.45">
      <c r="A686" s="1">
        <v>684</v>
      </c>
      <c r="B686">
        <f t="shared" si="24"/>
        <v>0</v>
      </c>
      <c r="C686" t="s">
        <v>200</v>
      </c>
      <c r="D686" t="s">
        <v>219</v>
      </c>
      <c r="E686" t="s">
        <v>267</v>
      </c>
      <c r="F686" s="2">
        <v>42265.436805555553</v>
      </c>
      <c r="G686">
        <v>8</v>
      </c>
      <c r="H686">
        <v>439.96000670000001</v>
      </c>
      <c r="I686" s="2">
        <v>42268.436805555553</v>
      </c>
      <c r="J686" t="s">
        <v>196</v>
      </c>
      <c r="K686">
        <v>16.440000000000001</v>
      </c>
      <c r="L686">
        <v>60.109930231512003</v>
      </c>
      <c r="M686" t="s">
        <v>273</v>
      </c>
      <c r="N686">
        <v>4.4533680000000002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72</v>
      </c>
      <c r="V686">
        <v>96</v>
      </c>
      <c r="W686" t="s">
        <v>209</v>
      </c>
      <c r="X686" t="s">
        <v>283</v>
      </c>
      <c r="Y686">
        <v>9681.3159022672135</v>
      </c>
      <c r="Z686">
        <f t="shared" si="25"/>
        <v>-24</v>
      </c>
      <c r="AA686">
        <v>10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1</v>
      </c>
      <c r="GF686">
        <v>0</v>
      </c>
      <c r="GG686">
        <v>1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1</v>
      </c>
      <c r="GN686">
        <v>0</v>
      </c>
      <c r="GO686">
        <v>0</v>
      </c>
      <c r="GP686">
        <v>0</v>
      </c>
      <c r="GQ686">
        <v>1</v>
      </c>
      <c r="GR686">
        <v>0</v>
      </c>
      <c r="GS686">
        <v>1</v>
      </c>
      <c r="GT686">
        <v>0</v>
      </c>
      <c r="GU686">
        <v>0</v>
      </c>
    </row>
    <row r="687" spans="1:203" x14ac:dyDescent="0.45">
      <c r="A687" s="1">
        <v>685</v>
      </c>
      <c r="B687">
        <f t="shared" si="24"/>
        <v>1</v>
      </c>
      <c r="C687" t="s">
        <v>193</v>
      </c>
      <c r="D687" t="s">
        <v>213</v>
      </c>
      <c r="E687" t="s">
        <v>267</v>
      </c>
      <c r="F687" s="2">
        <v>42265.46597222222</v>
      </c>
      <c r="G687">
        <v>11</v>
      </c>
      <c r="H687">
        <v>579.86000060000003</v>
      </c>
      <c r="I687" s="2">
        <v>42270.46597222222</v>
      </c>
      <c r="J687" t="s">
        <v>196</v>
      </c>
      <c r="K687">
        <v>8.32</v>
      </c>
      <c r="L687">
        <v>120.1514845591383</v>
      </c>
      <c r="M687" t="s">
        <v>278</v>
      </c>
      <c r="N687">
        <v>3.9373290000000001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120</v>
      </c>
      <c r="V687">
        <v>96</v>
      </c>
      <c r="W687" t="s">
        <v>212</v>
      </c>
      <c r="X687" t="s">
        <v>283</v>
      </c>
      <c r="Y687">
        <v>5115.530002576168</v>
      </c>
      <c r="Z687">
        <f t="shared" si="25"/>
        <v>24</v>
      </c>
      <c r="AA687">
        <v>11</v>
      </c>
      <c r="AB687">
        <v>1</v>
      </c>
      <c r="AC687">
        <v>1</v>
      </c>
      <c r="AD687">
        <v>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1</v>
      </c>
      <c r="GM687">
        <v>1</v>
      </c>
      <c r="GN687">
        <v>0</v>
      </c>
      <c r="GO687">
        <v>0</v>
      </c>
      <c r="GP687">
        <v>0</v>
      </c>
      <c r="GQ687">
        <v>1</v>
      </c>
      <c r="GR687">
        <v>0</v>
      </c>
      <c r="GS687">
        <v>1</v>
      </c>
      <c r="GT687">
        <v>0</v>
      </c>
      <c r="GU687">
        <v>0</v>
      </c>
    </row>
    <row r="688" spans="1:203" x14ac:dyDescent="0.45">
      <c r="A688" s="1">
        <v>686</v>
      </c>
      <c r="B688">
        <f t="shared" si="24"/>
        <v>1</v>
      </c>
      <c r="C688" t="s">
        <v>205</v>
      </c>
      <c r="D688" t="s">
        <v>254</v>
      </c>
      <c r="E688" t="s">
        <v>267</v>
      </c>
      <c r="F688" s="2">
        <v>42266.210416666669</v>
      </c>
      <c r="G688">
        <v>8</v>
      </c>
      <c r="H688">
        <v>549.92002109999999</v>
      </c>
      <c r="I688" s="2">
        <v>42272.210416666669</v>
      </c>
      <c r="J688" t="s">
        <v>196</v>
      </c>
      <c r="K688">
        <v>29.01</v>
      </c>
      <c r="L688">
        <v>106.6616329194043</v>
      </c>
      <c r="M688" t="s">
        <v>269</v>
      </c>
      <c r="N688">
        <v>4.2468399999999997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144</v>
      </c>
      <c r="V688">
        <v>96</v>
      </c>
      <c r="W688" t="s">
        <v>215</v>
      </c>
      <c r="X688" t="s">
        <v>283</v>
      </c>
      <c r="Y688">
        <v>7031.8196347707226</v>
      </c>
      <c r="Z688">
        <f t="shared" si="25"/>
        <v>48</v>
      </c>
      <c r="AA688">
        <v>5</v>
      </c>
      <c r="AB688">
        <v>0</v>
      </c>
      <c r="AC688">
        <v>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1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1</v>
      </c>
      <c r="GF688">
        <v>1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1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1</v>
      </c>
    </row>
    <row r="689" spans="1:203" x14ac:dyDescent="0.45">
      <c r="A689" s="1">
        <v>687</v>
      </c>
      <c r="B689">
        <f t="shared" si="24"/>
        <v>0</v>
      </c>
      <c r="C689" t="s">
        <v>200</v>
      </c>
      <c r="D689" t="s">
        <v>254</v>
      </c>
      <c r="E689" t="s">
        <v>267</v>
      </c>
      <c r="F689" s="2">
        <v>42266.313194444447</v>
      </c>
      <c r="G689">
        <v>6</v>
      </c>
      <c r="H689">
        <v>269.97000120000001</v>
      </c>
      <c r="I689" s="2">
        <v>42269.313194444447</v>
      </c>
      <c r="J689" t="s">
        <v>196</v>
      </c>
      <c r="K689">
        <v>2.2799999999999998</v>
      </c>
      <c r="L689">
        <v>26.581613079330001</v>
      </c>
      <c r="M689" t="s">
        <v>269</v>
      </c>
      <c r="N689">
        <v>4.2468399999999997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72</v>
      </c>
      <c r="V689">
        <v>96</v>
      </c>
      <c r="W689" t="s">
        <v>202</v>
      </c>
      <c r="X689" t="s">
        <v>283</v>
      </c>
      <c r="Y689">
        <v>7807.2191805503016</v>
      </c>
      <c r="Z689">
        <f t="shared" si="25"/>
        <v>-24</v>
      </c>
      <c r="AA689">
        <v>7</v>
      </c>
      <c r="AB689">
        <v>0</v>
      </c>
      <c r="AC689">
        <v>0</v>
      </c>
      <c r="AD689">
        <v>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1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1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1</v>
      </c>
      <c r="GL689">
        <v>0</v>
      </c>
      <c r="GM689">
        <v>1</v>
      </c>
      <c r="GN689">
        <v>0</v>
      </c>
      <c r="GO689">
        <v>0</v>
      </c>
      <c r="GP689">
        <v>0</v>
      </c>
      <c r="GQ689">
        <v>1</v>
      </c>
      <c r="GR689">
        <v>0</v>
      </c>
      <c r="GS689">
        <v>1</v>
      </c>
      <c r="GT689">
        <v>0</v>
      </c>
      <c r="GU689">
        <v>0</v>
      </c>
    </row>
    <row r="690" spans="1:203" x14ac:dyDescent="0.45">
      <c r="A690" s="1">
        <v>688</v>
      </c>
      <c r="B690">
        <f t="shared" si="24"/>
        <v>0</v>
      </c>
      <c r="C690" t="s">
        <v>193</v>
      </c>
      <c r="D690" t="s">
        <v>236</v>
      </c>
      <c r="E690" t="s">
        <v>267</v>
      </c>
      <c r="F690" s="2">
        <v>42266.459027777782</v>
      </c>
      <c r="G690">
        <v>12</v>
      </c>
      <c r="H690">
        <v>704.84001160000003</v>
      </c>
      <c r="I690" s="2">
        <v>42269.459027777782</v>
      </c>
      <c r="J690" t="s">
        <v>196</v>
      </c>
      <c r="K690">
        <v>3.57</v>
      </c>
      <c r="L690">
        <v>55.251209869488292</v>
      </c>
      <c r="M690" t="s">
        <v>268</v>
      </c>
      <c r="N690">
        <v>4.3348699999999996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72</v>
      </c>
      <c r="V690">
        <v>96</v>
      </c>
      <c r="W690" t="s">
        <v>202</v>
      </c>
      <c r="X690" t="s">
        <v>283</v>
      </c>
      <c r="Y690">
        <v>6407.209922420634</v>
      </c>
      <c r="Z690">
        <f t="shared" si="25"/>
        <v>-24</v>
      </c>
      <c r="AA690">
        <v>11</v>
      </c>
      <c r="AB690">
        <v>0</v>
      </c>
      <c r="AC690">
        <v>1</v>
      </c>
      <c r="AD690">
        <v>2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1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1</v>
      </c>
      <c r="GL690">
        <v>0</v>
      </c>
      <c r="GM690">
        <v>1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1</v>
      </c>
      <c r="GT690">
        <v>0</v>
      </c>
      <c r="GU690">
        <v>0</v>
      </c>
    </row>
    <row r="691" spans="1:203" x14ac:dyDescent="0.45">
      <c r="A691" s="1">
        <v>689</v>
      </c>
      <c r="B691">
        <f t="shared" si="24"/>
        <v>1</v>
      </c>
      <c r="C691" t="s">
        <v>200</v>
      </c>
      <c r="D691" t="s">
        <v>249</v>
      </c>
      <c r="E691" t="s">
        <v>267</v>
      </c>
      <c r="F691" s="2">
        <v>42266.575694444437</v>
      </c>
      <c r="G691">
        <v>7</v>
      </c>
      <c r="H691">
        <v>579.92999269999996</v>
      </c>
      <c r="I691" s="2">
        <v>42272.575694444437</v>
      </c>
      <c r="J691" t="s">
        <v>196</v>
      </c>
      <c r="K691">
        <v>13.93</v>
      </c>
      <c r="L691">
        <v>71.094914594304001</v>
      </c>
      <c r="M691" t="s">
        <v>272</v>
      </c>
      <c r="N691">
        <v>3.9991919999999999</v>
      </c>
      <c r="O691">
        <v>0</v>
      </c>
      <c r="P691">
        <v>1</v>
      </c>
      <c r="Q691">
        <v>1</v>
      </c>
      <c r="R691">
        <v>0</v>
      </c>
      <c r="S691">
        <v>1</v>
      </c>
      <c r="T691">
        <v>0</v>
      </c>
      <c r="U691">
        <v>144</v>
      </c>
      <c r="V691">
        <v>96</v>
      </c>
      <c r="W691" t="s">
        <v>215</v>
      </c>
      <c r="X691" t="s">
        <v>283</v>
      </c>
      <c r="Y691">
        <v>9347.6449236506851</v>
      </c>
      <c r="Z691">
        <f t="shared" si="25"/>
        <v>48</v>
      </c>
      <c r="AA691">
        <v>13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1</v>
      </c>
      <c r="GF691">
        <v>1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1</v>
      </c>
      <c r="GN691">
        <v>0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1</v>
      </c>
      <c r="GU691">
        <v>0</v>
      </c>
    </row>
    <row r="692" spans="1:203" x14ac:dyDescent="0.45">
      <c r="A692" s="1">
        <v>690</v>
      </c>
      <c r="B692">
        <f t="shared" si="24"/>
        <v>0</v>
      </c>
      <c r="C692" t="s">
        <v>200</v>
      </c>
      <c r="D692" t="s">
        <v>219</v>
      </c>
      <c r="E692" t="s">
        <v>267</v>
      </c>
      <c r="F692" s="2">
        <v>42267.043055555558</v>
      </c>
      <c r="G692">
        <v>14</v>
      </c>
      <c r="H692">
        <v>939.95000837999999</v>
      </c>
      <c r="I692" s="2">
        <v>42270.043055555558</v>
      </c>
      <c r="J692" t="s">
        <v>196</v>
      </c>
      <c r="K692">
        <v>8.31</v>
      </c>
      <c r="L692">
        <v>71.205362968786289</v>
      </c>
      <c r="M692" t="s">
        <v>272</v>
      </c>
      <c r="N692">
        <v>3.9991919999999999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72</v>
      </c>
      <c r="V692">
        <v>96</v>
      </c>
      <c r="W692" t="s">
        <v>212</v>
      </c>
      <c r="X692" t="s">
        <v>283</v>
      </c>
      <c r="Y692">
        <v>9675.2699847240983</v>
      </c>
      <c r="Z692">
        <f t="shared" si="25"/>
        <v>-24</v>
      </c>
      <c r="AA692">
        <v>1</v>
      </c>
      <c r="AB692">
        <v>0</v>
      </c>
      <c r="AC692">
        <v>2</v>
      </c>
      <c r="AD692">
        <v>2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1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1</v>
      </c>
      <c r="GM692">
        <v>1</v>
      </c>
      <c r="GN692">
        <v>0</v>
      </c>
      <c r="GO692">
        <v>0</v>
      </c>
      <c r="GP692">
        <v>0</v>
      </c>
      <c r="GQ692">
        <v>1</v>
      </c>
      <c r="GR692">
        <v>0</v>
      </c>
      <c r="GS692">
        <v>0</v>
      </c>
      <c r="GT692">
        <v>0</v>
      </c>
      <c r="GU692">
        <v>1</v>
      </c>
    </row>
    <row r="693" spans="1:203" x14ac:dyDescent="0.45">
      <c r="A693" s="1">
        <v>691</v>
      </c>
      <c r="B693">
        <f t="shared" si="24"/>
        <v>1</v>
      </c>
      <c r="C693" t="s">
        <v>193</v>
      </c>
      <c r="D693" t="s">
        <v>231</v>
      </c>
      <c r="E693" t="s">
        <v>267</v>
      </c>
      <c r="F693" s="2">
        <v>42267.422222222223</v>
      </c>
      <c r="G693">
        <v>9</v>
      </c>
      <c r="H693">
        <v>529.97000504000005</v>
      </c>
      <c r="I693" s="2">
        <v>42271.422222222223</v>
      </c>
      <c r="J693" t="s">
        <v>216</v>
      </c>
      <c r="K693">
        <v>6.31</v>
      </c>
      <c r="L693">
        <v>42.895096810126283</v>
      </c>
      <c r="M693" t="s">
        <v>270</v>
      </c>
      <c r="N693">
        <v>4.0326089999999999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96</v>
      </c>
      <c r="V693">
        <v>48</v>
      </c>
      <c r="W693" t="s">
        <v>204</v>
      </c>
      <c r="X693" t="s">
        <v>283</v>
      </c>
      <c r="Y693">
        <v>1339.0596657164231</v>
      </c>
      <c r="Z693">
        <f t="shared" si="25"/>
        <v>48</v>
      </c>
      <c r="AA693">
        <v>10</v>
      </c>
      <c r="AB693">
        <v>0</v>
      </c>
      <c r="AC693">
        <v>2</v>
      </c>
      <c r="AD693">
        <v>2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1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0</v>
      </c>
      <c r="GJ693">
        <v>1</v>
      </c>
      <c r="GK693">
        <v>0</v>
      </c>
      <c r="GL693">
        <v>0</v>
      </c>
      <c r="GM693">
        <v>1</v>
      </c>
      <c r="GN693">
        <v>0</v>
      </c>
      <c r="GO693">
        <v>0</v>
      </c>
      <c r="GP693">
        <v>0</v>
      </c>
      <c r="GQ693">
        <v>1</v>
      </c>
      <c r="GR693">
        <v>0</v>
      </c>
      <c r="GS693">
        <v>1</v>
      </c>
      <c r="GT693">
        <v>0</v>
      </c>
      <c r="GU693">
        <v>0</v>
      </c>
    </row>
    <row r="694" spans="1:203" x14ac:dyDescent="0.45">
      <c r="A694" s="1">
        <v>692</v>
      </c>
      <c r="B694">
        <f t="shared" si="24"/>
        <v>1</v>
      </c>
      <c r="C694" t="s">
        <v>200</v>
      </c>
      <c r="D694" t="s">
        <v>221</v>
      </c>
      <c r="E694" t="s">
        <v>267</v>
      </c>
      <c r="F694" s="2">
        <v>42268.459027777782</v>
      </c>
      <c r="G694">
        <v>9</v>
      </c>
      <c r="H694">
        <v>461.91000937000001</v>
      </c>
      <c r="I694" s="2">
        <v>42273.459027777782</v>
      </c>
      <c r="J694" t="s">
        <v>216</v>
      </c>
      <c r="K694">
        <v>20.66</v>
      </c>
      <c r="L694">
        <v>79.517940879280388</v>
      </c>
      <c r="M694" t="s">
        <v>269</v>
      </c>
      <c r="N694">
        <v>4.2468399999999997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120</v>
      </c>
      <c r="V694">
        <v>48</v>
      </c>
      <c r="W694" t="s">
        <v>233</v>
      </c>
      <c r="X694" t="s">
        <v>283</v>
      </c>
      <c r="Y694">
        <v>7840.3532357380655</v>
      </c>
      <c r="Z694">
        <f t="shared" si="25"/>
        <v>72</v>
      </c>
      <c r="AA694">
        <v>11</v>
      </c>
      <c r="AB694">
        <v>0</v>
      </c>
      <c r="AC694">
        <v>1</v>
      </c>
      <c r="AD694">
        <v>0</v>
      </c>
      <c r="AE694">
        <v>2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1</v>
      </c>
      <c r="GF694">
        <v>0</v>
      </c>
      <c r="GG694">
        <v>0</v>
      </c>
      <c r="GH694">
        <v>1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1</v>
      </c>
      <c r="GO694">
        <v>0</v>
      </c>
      <c r="GP694">
        <v>0</v>
      </c>
      <c r="GQ694">
        <v>1</v>
      </c>
      <c r="GR694">
        <v>0</v>
      </c>
      <c r="GS694">
        <v>1</v>
      </c>
      <c r="GT694">
        <v>0</v>
      </c>
      <c r="GU694">
        <v>0</v>
      </c>
    </row>
    <row r="695" spans="1:203" x14ac:dyDescent="0.45">
      <c r="A695" s="1">
        <v>693</v>
      </c>
      <c r="B695">
        <f t="shared" si="24"/>
        <v>1</v>
      </c>
      <c r="C695" t="s">
        <v>200</v>
      </c>
      <c r="D695" t="s">
        <v>213</v>
      </c>
      <c r="E695" t="s">
        <v>267</v>
      </c>
      <c r="F695" s="2">
        <v>42269.115972222222</v>
      </c>
      <c r="G695">
        <v>10</v>
      </c>
      <c r="H695">
        <v>597.90000916000008</v>
      </c>
      <c r="I695" s="2">
        <v>42274.115972222222</v>
      </c>
      <c r="J695" t="s">
        <v>196</v>
      </c>
      <c r="K695">
        <v>22.32</v>
      </c>
      <c r="L695">
        <v>81.318530258589561</v>
      </c>
      <c r="M695" t="s">
        <v>273</v>
      </c>
      <c r="N695">
        <v>4.4533680000000002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120</v>
      </c>
      <c r="V695">
        <v>96</v>
      </c>
      <c r="W695" t="s">
        <v>198</v>
      </c>
      <c r="X695" t="s">
        <v>283</v>
      </c>
      <c r="Y695">
        <v>6183.7854441584714</v>
      </c>
      <c r="Z695">
        <f t="shared" si="25"/>
        <v>24</v>
      </c>
      <c r="AA695">
        <v>2</v>
      </c>
      <c r="AB695">
        <v>0</v>
      </c>
      <c r="AC695">
        <v>2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1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0</v>
      </c>
      <c r="GM695">
        <v>0</v>
      </c>
      <c r="GN695">
        <v>1</v>
      </c>
      <c r="GO695">
        <v>0</v>
      </c>
      <c r="GP695">
        <v>0</v>
      </c>
      <c r="GQ695">
        <v>1</v>
      </c>
      <c r="GR695">
        <v>0</v>
      </c>
      <c r="GS695">
        <v>0</v>
      </c>
      <c r="GT695">
        <v>0</v>
      </c>
      <c r="GU695">
        <v>1</v>
      </c>
    </row>
    <row r="696" spans="1:203" x14ac:dyDescent="0.45">
      <c r="A696" s="1">
        <v>694</v>
      </c>
      <c r="B696">
        <f t="shared" si="24"/>
        <v>1</v>
      </c>
      <c r="C696" t="s">
        <v>200</v>
      </c>
      <c r="D696" t="s">
        <v>194</v>
      </c>
      <c r="E696" t="s">
        <v>267</v>
      </c>
      <c r="F696" s="2">
        <v>42269.495138888888</v>
      </c>
      <c r="G696">
        <v>15</v>
      </c>
      <c r="H696">
        <v>975.88002010000002</v>
      </c>
      <c r="I696" s="2">
        <v>42275.495138888888</v>
      </c>
      <c r="J696" t="s">
        <v>196</v>
      </c>
      <c r="K696">
        <v>35.39</v>
      </c>
      <c r="L696">
        <v>152.84139464633179</v>
      </c>
      <c r="M696" t="s">
        <v>272</v>
      </c>
      <c r="N696">
        <v>3.9991919999999999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144</v>
      </c>
      <c r="V696">
        <v>96</v>
      </c>
      <c r="W696" t="s">
        <v>209</v>
      </c>
      <c r="X696" t="s">
        <v>283</v>
      </c>
      <c r="Y696">
        <v>6119.4819532062738</v>
      </c>
      <c r="Z696">
        <f t="shared" si="25"/>
        <v>48</v>
      </c>
      <c r="AA696">
        <v>11</v>
      </c>
      <c r="AB696">
        <v>0</v>
      </c>
      <c r="AC696">
        <v>3</v>
      </c>
      <c r="AD696">
        <v>0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1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1</v>
      </c>
      <c r="GF696">
        <v>0</v>
      </c>
      <c r="GG696">
        <v>1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0</v>
      </c>
      <c r="GP696">
        <v>0</v>
      </c>
      <c r="GQ696">
        <v>1</v>
      </c>
      <c r="GR696">
        <v>0</v>
      </c>
      <c r="GS696">
        <v>1</v>
      </c>
      <c r="GT696">
        <v>0</v>
      </c>
      <c r="GU696">
        <v>0</v>
      </c>
    </row>
    <row r="697" spans="1:203" x14ac:dyDescent="0.45">
      <c r="A697" s="1">
        <v>695</v>
      </c>
      <c r="B697">
        <f t="shared" si="24"/>
        <v>1</v>
      </c>
      <c r="C697" t="s">
        <v>200</v>
      </c>
      <c r="D697" t="s">
        <v>236</v>
      </c>
      <c r="E697" t="s">
        <v>267</v>
      </c>
      <c r="F697" s="2">
        <v>42269.713888888888</v>
      </c>
      <c r="G697">
        <v>15</v>
      </c>
      <c r="H697">
        <v>884.80001257000004</v>
      </c>
      <c r="I697" s="2">
        <v>42275.713888888888</v>
      </c>
      <c r="J697" t="s">
        <v>196</v>
      </c>
      <c r="K697">
        <v>37.71</v>
      </c>
      <c r="L697">
        <v>205.79833690417229</v>
      </c>
      <c r="M697" t="s">
        <v>268</v>
      </c>
      <c r="N697">
        <v>4.3348699999999996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144</v>
      </c>
      <c r="V697">
        <v>96</v>
      </c>
      <c r="W697" t="s">
        <v>209</v>
      </c>
      <c r="X697" t="s">
        <v>283</v>
      </c>
      <c r="Y697">
        <v>6383.399904449313</v>
      </c>
      <c r="Z697">
        <f t="shared" si="25"/>
        <v>48</v>
      </c>
      <c r="AA697">
        <v>17</v>
      </c>
      <c r="AB697">
        <v>1</v>
      </c>
      <c r="AC697">
        <v>3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1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0</v>
      </c>
      <c r="GP697">
        <v>0</v>
      </c>
      <c r="GQ697">
        <v>1</v>
      </c>
      <c r="GR697">
        <v>0</v>
      </c>
      <c r="GS697">
        <v>0</v>
      </c>
      <c r="GT697">
        <v>1</v>
      </c>
      <c r="GU697">
        <v>0</v>
      </c>
    </row>
    <row r="698" spans="1:203" x14ac:dyDescent="0.45">
      <c r="A698" s="1">
        <v>696</v>
      </c>
      <c r="B698">
        <f t="shared" si="24"/>
        <v>0</v>
      </c>
      <c r="C698" t="s">
        <v>200</v>
      </c>
      <c r="D698" t="s">
        <v>221</v>
      </c>
      <c r="E698" t="s">
        <v>267</v>
      </c>
      <c r="F698" s="2">
        <v>42270.10833333333</v>
      </c>
      <c r="G698">
        <v>14</v>
      </c>
      <c r="H698">
        <v>679.8600083</v>
      </c>
      <c r="I698" s="2">
        <v>42273.10833333333</v>
      </c>
      <c r="J698" t="s">
        <v>196</v>
      </c>
      <c r="K698">
        <v>14.74</v>
      </c>
      <c r="L698">
        <v>129.67396850197599</v>
      </c>
      <c r="M698" t="s">
        <v>268</v>
      </c>
      <c r="N698">
        <v>4.3348699999999996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72</v>
      </c>
      <c r="V698">
        <v>96</v>
      </c>
      <c r="W698" t="s">
        <v>233</v>
      </c>
      <c r="X698" t="s">
        <v>283</v>
      </c>
      <c r="Y698">
        <v>7467.3700129775452</v>
      </c>
      <c r="Z698">
        <f t="shared" si="25"/>
        <v>-24</v>
      </c>
      <c r="AA698">
        <v>2</v>
      </c>
      <c r="AB698">
        <v>1</v>
      </c>
      <c r="AC698">
        <v>1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1</v>
      </c>
      <c r="GF698">
        <v>0</v>
      </c>
      <c r="GG698">
        <v>0</v>
      </c>
      <c r="GH698">
        <v>1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0</v>
      </c>
      <c r="GQ698">
        <v>1</v>
      </c>
      <c r="GR698">
        <v>0</v>
      </c>
      <c r="GS698">
        <v>0</v>
      </c>
      <c r="GT698">
        <v>0</v>
      </c>
      <c r="GU698">
        <v>1</v>
      </c>
    </row>
    <row r="699" spans="1:203" x14ac:dyDescent="0.45">
      <c r="A699" s="1">
        <v>697</v>
      </c>
      <c r="B699">
        <f t="shared" si="24"/>
        <v>0</v>
      </c>
      <c r="C699" t="s">
        <v>200</v>
      </c>
      <c r="D699" t="s">
        <v>236</v>
      </c>
      <c r="E699" t="s">
        <v>267</v>
      </c>
      <c r="F699" s="2">
        <v>42270.385416666657</v>
      </c>
      <c r="G699">
        <v>9</v>
      </c>
      <c r="H699">
        <v>455.95000074000001</v>
      </c>
      <c r="I699" s="2">
        <v>42272.385416666657</v>
      </c>
      <c r="J699" t="s">
        <v>196</v>
      </c>
      <c r="K699">
        <v>3.1</v>
      </c>
      <c r="L699">
        <v>31.257170465550001</v>
      </c>
      <c r="M699" t="s">
        <v>268</v>
      </c>
      <c r="N699">
        <v>4.3348699999999996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48</v>
      </c>
      <c r="V699">
        <v>96</v>
      </c>
      <c r="W699" t="s">
        <v>215</v>
      </c>
      <c r="X699" t="s">
        <v>283</v>
      </c>
      <c r="Y699">
        <v>5910.1556153443553</v>
      </c>
      <c r="Z699">
        <f t="shared" si="25"/>
        <v>-48</v>
      </c>
      <c r="AA699">
        <v>9</v>
      </c>
      <c r="AB699">
        <v>1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1</v>
      </c>
      <c r="GF699">
        <v>1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1</v>
      </c>
      <c r="GN699">
        <v>0</v>
      </c>
      <c r="GO699">
        <v>0</v>
      </c>
      <c r="GP699">
        <v>0</v>
      </c>
      <c r="GQ699">
        <v>1</v>
      </c>
      <c r="GR699">
        <v>0</v>
      </c>
      <c r="GS699">
        <v>1</v>
      </c>
      <c r="GT699">
        <v>0</v>
      </c>
      <c r="GU699">
        <v>0</v>
      </c>
    </row>
    <row r="700" spans="1:203" x14ac:dyDescent="0.45">
      <c r="A700" s="1">
        <v>698</v>
      </c>
      <c r="B700">
        <f t="shared" si="24"/>
        <v>1</v>
      </c>
      <c r="C700" t="s">
        <v>205</v>
      </c>
      <c r="D700" t="s">
        <v>213</v>
      </c>
      <c r="E700" t="s">
        <v>267</v>
      </c>
      <c r="F700" s="2">
        <v>42270.590277777781</v>
      </c>
      <c r="G700">
        <v>6</v>
      </c>
      <c r="H700">
        <v>359.94001009999999</v>
      </c>
      <c r="I700" s="2">
        <v>42276.590277777781</v>
      </c>
      <c r="J700" t="s">
        <v>216</v>
      </c>
      <c r="K700">
        <v>23.7</v>
      </c>
      <c r="L700">
        <v>77.921669188607993</v>
      </c>
      <c r="M700" t="s">
        <v>268</v>
      </c>
      <c r="N700">
        <v>4.3348699999999996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144</v>
      </c>
      <c r="V700">
        <v>48</v>
      </c>
      <c r="W700" t="s">
        <v>202</v>
      </c>
      <c r="X700" t="s">
        <v>283</v>
      </c>
      <c r="Y700">
        <v>5548.0057648703378</v>
      </c>
      <c r="Z700">
        <f t="shared" si="25"/>
        <v>96</v>
      </c>
      <c r="AA700">
        <v>14</v>
      </c>
      <c r="AB700">
        <v>0</v>
      </c>
      <c r="AC700">
        <v>2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1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1</v>
      </c>
      <c r="GL700">
        <v>0</v>
      </c>
      <c r="GM700">
        <v>1</v>
      </c>
      <c r="GN700">
        <v>0</v>
      </c>
      <c r="GO700">
        <v>0</v>
      </c>
      <c r="GP700">
        <v>0</v>
      </c>
      <c r="GQ700">
        <v>1</v>
      </c>
      <c r="GR700">
        <v>0</v>
      </c>
      <c r="GS700">
        <v>0</v>
      </c>
      <c r="GT700">
        <v>1</v>
      </c>
      <c r="GU700">
        <v>0</v>
      </c>
    </row>
    <row r="701" spans="1:203" x14ac:dyDescent="0.45">
      <c r="A701" s="1">
        <v>699</v>
      </c>
      <c r="B701">
        <f t="shared" si="24"/>
        <v>1</v>
      </c>
      <c r="C701" t="s">
        <v>200</v>
      </c>
      <c r="D701" t="s">
        <v>219</v>
      </c>
      <c r="E701" t="s">
        <v>267</v>
      </c>
      <c r="F701" s="2">
        <v>42271.276388888888</v>
      </c>
      <c r="G701">
        <v>11</v>
      </c>
      <c r="H701">
        <v>549.93000408</v>
      </c>
      <c r="I701" s="2">
        <v>42274.276388888888</v>
      </c>
      <c r="J701" t="s">
        <v>216</v>
      </c>
      <c r="K701">
        <v>3.63</v>
      </c>
      <c r="L701">
        <v>62.489064638468292</v>
      </c>
      <c r="M701" t="s">
        <v>268</v>
      </c>
      <c r="N701">
        <v>4.3348699999999996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72</v>
      </c>
      <c r="V701">
        <v>48</v>
      </c>
      <c r="W701" t="s">
        <v>198</v>
      </c>
      <c r="X701" t="s">
        <v>283</v>
      </c>
      <c r="Y701">
        <v>8555.6050656656607</v>
      </c>
      <c r="Z701">
        <f t="shared" si="25"/>
        <v>24</v>
      </c>
      <c r="AA701">
        <v>6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1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0</v>
      </c>
      <c r="GP701">
        <v>0</v>
      </c>
      <c r="GQ701">
        <v>1</v>
      </c>
      <c r="GR701">
        <v>0</v>
      </c>
      <c r="GS701">
        <v>1</v>
      </c>
      <c r="GT701">
        <v>0</v>
      </c>
      <c r="GU701">
        <v>0</v>
      </c>
    </row>
    <row r="702" spans="1:203" x14ac:dyDescent="0.45">
      <c r="A702" s="1">
        <v>700</v>
      </c>
      <c r="B702">
        <f t="shared" si="24"/>
        <v>1</v>
      </c>
      <c r="C702" t="s">
        <v>205</v>
      </c>
      <c r="D702" t="s">
        <v>236</v>
      </c>
      <c r="E702" t="s">
        <v>267</v>
      </c>
      <c r="F702" s="2">
        <v>42271.378472222219</v>
      </c>
      <c r="G702">
        <v>11</v>
      </c>
      <c r="H702">
        <v>579.89002230000006</v>
      </c>
      <c r="I702" s="2">
        <v>42276.378472222219</v>
      </c>
      <c r="J702" t="s">
        <v>196</v>
      </c>
      <c r="K702">
        <v>30.05</v>
      </c>
      <c r="L702">
        <v>118.188614053376</v>
      </c>
      <c r="M702" t="s">
        <v>273</v>
      </c>
      <c r="N702">
        <v>4.4533680000000002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120</v>
      </c>
      <c r="V702">
        <v>96</v>
      </c>
      <c r="W702" t="s">
        <v>202</v>
      </c>
      <c r="X702" t="s">
        <v>283</v>
      </c>
      <c r="Y702">
        <v>6821.2982330882187</v>
      </c>
      <c r="Z702">
        <f t="shared" si="25"/>
        <v>24</v>
      </c>
      <c r="AA702">
        <v>9</v>
      </c>
      <c r="AB702">
        <v>0</v>
      </c>
      <c r="AC702">
        <v>2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0</v>
      </c>
      <c r="GM702">
        <v>1</v>
      </c>
      <c r="GN702">
        <v>0</v>
      </c>
      <c r="GO702">
        <v>0</v>
      </c>
      <c r="GP702">
        <v>0</v>
      </c>
      <c r="GQ702">
        <v>1</v>
      </c>
      <c r="GR702">
        <v>0</v>
      </c>
      <c r="GS702">
        <v>1</v>
      </c>
      <c r="GT702">
        <v>0</v>
      </c>
      <c r="GU702">
        <v>0</v>
      </c>
    </row>
    <row r="703" spans="1:203" x14ac:dyDescent="0.45">
      <c r="A703" s="1">
        <v>701</v>
      </c>
      <c r="B703">
        <f t="shared" si="24"/>
        <v>0</v>
      </c>
      <c r="C703" t="s">
        <v>205</v>
      </c>
      <c r="D703" t="s">
        <v>219</v>
      </c>
      <c r="E703" t="s">
        <v>267</v>
      </c>
      <c r="F703" s="2">
        <v>42271.436805555553</v>
      </c>
      <c r="G703">
        <v>7</v>
      </c>
      <c r="H703">
        <v>499.88999940000002</v>
      </c>
      <c r="I703" s="2">
        <v>42275.436805555553</v>
      </c>
      <c r="J703" t="s">
        <v>196</v>
      </c>
      <c r="K703">
        <v>5.3599999999999994</v>
      </c>
      <c r="L703">
        <v>92.358488000000008</v>
      </c>
      <c r="M703" t="s">
        <v>273</v>
      </c>
      <c r="N703">
        <v>4.4533680000000002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96</v>
      </c>
      <c r="V703">
        <v>96</v>
      </c>
      <c r="W703" t="s">
        <v>209</v>
      </c>
      <c r="X703" t="s">
        <v>283</v>
      </c>
      <c r="Y703">
        <v>9182.2410845921895</v>
      </c>
      <c r="Z703">
        <f t="shared" si="25"/>
        <v>0</v>
      </c>
      <c r="AA703">
        <v>10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1</v>
      </c>
      <c r="GF703">
        <v>0</v>
      </c>
      <c r="GG703">
        <v>1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1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</row>
    <row r="704" spans="1:203" x14ac:dyDescent="0.45">
      <c r="A704" s="1">
        <v>702</v>
      </c>
      <c r="B704">
        <f t="shared" si="24"/>
        <v>0</v>
      </c>
      <c r="C704" t="s">
        <v>200</v>
      </c>
      <c r="D704" t="s">
        <v>221</v>
      </c>
      <c r="E704" t="s">
        <v>267</v>
      </c>
      <c r="F704" s="2">
        <v>42272.166666666657</v>
      </c>
      <c r="G704">
        <v>8</v>
      </c>
      <c r="H704">
        <v>709.91999820000001</v>
      </c>
      <c r="I704" s="2">
        <v>42276.166666666657</v>
      </c>
      <c r="J704" t="s">
        <v>196</v>
      </c>
      <c r="K704">
        <v>15.29</v>
      </c>
      <c r="L704">
        <v>86.847933460332285</v>
      </c>
      <c r="M704" t="s">
        <v>268</v>
      </c>
      <c r="N704">
        <v>4.3348699999999996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96</v>
      </c>
      <c r="V704">
        <v>96</v>
      </c>
      <c r="W704" t="s">
        <v>202</v>
      </c>
      <c r="X704" t="s">
        <v>283</v>
      </c>
      <c r="Y704">
        <v>6185.7771588588612</v>
      </c>
      <c r="Z704">
        <f t="shared" si="25"/>
        <v>0</v>
      </c>
      <c r="AA704">
        <v>4</v>
      </c>
      <c r="AB704">
        <v>0</v>
      </c>
      <c r="AC704">
        <v>2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1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1</v>
      </c>
      <c r="GL704">
        <v>0</v>
      </c>
      <c r="GM704">
        <v>1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1</v>
      </c>
    </row>
    <row r="705" spans="1:203" x14ac:dyDescent="0.45">
      <c r="A705" s="1">
        <v>703</v>
      </c>
      <c r="B705">
        <f t="shared" si="24"/>
        <v>1</v>
      </c>
      <c r="C705" t="s">
        <v>200</v>
      </c>
      <c r="D705" t="s">
        <v>206</v>
      </c>
      <c r="E705" t="s">
        <v>267</v>
      </c>
      <c r="F705" s="2">
        <v>42272.969444444447</v>
      </c>
      <c r="G705">
        <v>7</v>
      </c>
      <c r="H705">
        <v>599.95001219999995</v>
      </c>
      <c r="I705" s="2">
        <v>42276.969444444447</v>
      </c>
      <c r="J705" t="s">
        <v>216</v>
      </c>
      <c r="K705">
        <v>2.92</v>
      </c>
      <c r="L705">
        <v>44.248675386220008</v>
      </c>
      <c r="M705" t="s">
        <v>269</v>
      </c>
      <c r="N705">
        <v>4.2468399999999997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96</v>
      </c>
      <c r="V705">
        <v>48</v>
      </c>
      <c r="W705" t="s">
        <v>202</v>
      </c>
      <c r="X705" t="s">
        <v>283</v>
      </c>
      <c r="Y705">
        <v>8542.517554049753</v>
      </c>
      <c r="Z705">
        <f t="shared" si="25"/>
        <v>48</v>
      </c>
      <c r="AA705">
        <v>23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1</v>
      </c>
      <c r="GL705">
        <v>0</v>
      </c>
      <c r="GM705">
        <v>1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1</v>
      </c>
    </row>
    <row r="706" spans="1:203" x14ac:dyDescent="0.45">
      <c r="A706" s="1">
        <v>704</v>
      </c>
      <c r="B706">
        <f t="shared" si="24"/>
        <v>0</v>
      </c>
      <c r="C706" t="s">
        <v>205</v>
      </c>
      <c r="D706" t="s">
        <v>213</v>
      </c>
      <c r="E706" t="s">
        <v>267</v>
      </c>
      <c r="F706" s="2">
        <v>42273.480555555558</v>
      </c>
      <c r="G706">
        <v>7</v>
      </c>
      <c r="H706">
        <v>579.92999269999996</v>
      </c>
      <c r="I706" s="2">
        <v>42277.480555555558</v>
      </c>
      <c r="J706" t="s">
        <v>196</v>
      </c>
      <c r="K706">
        <v>13.93</v>
      </c>
      <c r="L706">
        <v>71.094914594304001</v>
      </c>
      <c r="M706" t="s">
        <v>269</v>
      </c>
      <c r="N706">
        <v>4.2468399999999997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96</v>
      </c>
      <c r="V706">
        <v>96</v>
      </c>
      <c r="W706" t="s">
        <v>212</v>
      </c>
      <c r="X706" t="s">
        <v>283</v>
      </c>
      <c r="Y706">
        <v>5805.6500378263308</v>
      </c>
      <c r="Z706">
        <f t="shared" si="25"/>
        <v>0</v>
      </c>
      <c r="AA706">
        <v>11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1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1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1</v>
      </c>
      <c r="GM706">
        <v>1</v>
      </c>
      <c r="GN706">
        <v>0</v>
      </c>
      <c r="GO706">
        <v>0</v>
      </c>
      <c r="GP706">
        <v>0</v>
      </c>
      <c r="GQ706">
        <v>1</v>
      </c>
      <c r="GR706">
        <v>0</v>
      </c>
      <c r="GS706">
        <v>1</v>
      </c>
      <c r="GT706">
        <v>0</v>
      </c>
      <c r="GU706">
        <v>0</v>
      </c>
    </row>
    <row r="707" spans="1:203" x14ac:dyDescent="0.45">
      <c r="A707" s="1">
        <v>705</v>
      </c>
      <c r="B707">
        <f t="shared" si="24"/>
        <v>0</v>
      </c>
      <c r="C707" t="s">
        <v>200</v>
      </c>
      <c r="D707" t="s">
        <v>241</v>
      </c>
      <c r="E707" t="s">
        <v>267</v>
      </c>
      <c r="F707" s="2">
        <v>42273.626388888893</v>
      </c>
      <c r="G707">
        <v>7</v>
      </c>
      <c r="H707">
        <v>349.89999390000003</v>
      </c>
      <c r="I707" s="2">
        <v>42277.626388888893</v>
      </c>
      <c r="J707" t="s">
        <v>196</v>
      </c>
      <c r="K707">
        <v>5.07</v>
      </c>
      <c r="L707">
        <v>89.403485386220012</v>
      </c>
      <c r="M707" t="s">
        <v>272</v>
      </c>
      <c r="N707">
        <v>3.9991919999999999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96</v>
      </c>
      <c r="V707">
        <v>96</v>
      </c>
      <c r="W707" t="s">
        <v>212</v>
      </c>
      <c r="X707" t="s">
        <v>283</v>
      </c>
      <c r="Y707">
        <v>7112.5453159292174</v>
      </c>
      <c r="Z707">
        <f t="shared" si="25"/>
        <v>0</v>
      </c>
      <c r="AA707">
        <v>15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1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1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1</v>
      </c>
      <c r="GM707">
        <v>1</v>
      </c>
      <c r="GN707">
        <v>0</v>
      </c>
      <c r="GO707">
        <v>0</v>
      </c>
      <c r="GP707">
        <v>0</v>
      </c>
      <c r="GQ707">
        <v>1</v>
      </c>
      <c r="GR707">
        <v>0</v>
      </c>
      <c r="GS707">
        <v>0</v>
      </c>
      <c r="GT707">
        <v>1</v>
      </c>
      <c r="GU707">
        <v>0</v>
      </c>
    </row>
    <row r="708" spans="1:203" x14ac:dyDescent="0.45">
      <c r="A708" s="1">
        <v>706</v>
      </c>
      <c r="B708">
        <f t="shared" si="24"/>
        <v>1</v>
      </c>
      <c r="C708" t="s">
        <v>205</v>
      </c>
      <c r="D708" t="s">
        <v>241</v>
      </c>
      <c r="E708" t="s">
        <v>267</v>
      </c>
      <c r="F708" s="2">
        <v>42274.166666666657</v>
      </c>
      <c r="G708">
        <v>9</v>
      </c>
      <c r="H708">
        <v>450</v>
      </c>
      <c r="I708" s="2">
        <v>42280.166666666657</v>
      </c>
      <c r="J708" t="s">
        <v>216</v>
      </c>
      <c r="K708">
        <v>1.44</v>
      </c>
      <c r="L708">
        <v>18.364839237990001</v>
      </c>
      <c r="M708" t="s">
        <v>269</v>
      </c>
      <c r="N708">
        <v>4.2468399999999997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144</v>
      </c>
      <c r="V708">
        <v>48</v>
      </c>
      <c r="W708" t="s">
        <v>233</v>
      </c>
      <c r="X708" t="s">
        <v>284</v>
      </c>
      <c r="Y708">
        <v>7053.4276745096549</v>
      </c>
      <c r="Z708">
        <f t="shared" si="25"/>
        <v>96</v>
      </c>
      <c r="AA708">
        <v>4</v>
      </c>
      <c r="AB708">
        <v>0</v>
      </c>
      <c r="AC708">
        <v>0</v>
      </c>
      <c r="AD708">
        <v>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1</v>
      </c>
      <c r="GE708">
        <v>0</v>
      </c>
      <c r="GF708">
        <v>0</v>
      </c>
      <c r="GG708">
        <v>0</v>
      </c>
      <c r="GH708">
        <v>1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0</v>
      </c>
      <c r="GP708">
        <v>0</v>
      </c>
      <c r="GQ708">
        <v>0</v>
      </c>
      <c r="GR708">
        <v>1</v>
      </c>
      <c r="GS708">
        <v>0</v>
      </c>
      <c r="GT708">
        <v>0</v>
      </c>
      <c r="GU708">
        <v>1</v>
      </c>
    </row>
    <row r="709" spans="1:203" x14ac:dyDescent="0.45">
      <c r="A709" s="1">
        <v>707</v>
      </c>
      <c r="B709">
        <f t="shared" si="24"/>
        <v>1</v>
      </c>
      <c r="C709" t="s">
        <v>205</v>
      </c>
      <c r="D709" t="s">
        <v>257</v>
      </c>
      <c r="E709" t="s">
        <v>267</v>
      </c>
      <c r="F709" s="2">
        <v>42274.356249999997</v>
      </c>
      <c r="G709">
        <v>13</v>
      </c>
      <c r="H709">
        <v>1099.8700180200001</v>
      </c>
      <c r="I709" s="2">
        <v>42278.356249999997</v>
      </c>
      <c r="J709" t="s">
        <v>216</v>
      </c>
      <c r="K709">
        <v>13.78</v>
      </c>
      <c r="L709">
        <v>111.915569729536</v>
      </c>
      <c r="M709" t="s">
        <v>269</v>
      </c>
      <c r="N709">
        <v>4.2468399999999997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96</v>
      </c>
      <c r="V709">
        <v>48</v>
      </c>
      <c r="W709" t="s">
        <v>204</v>
      </c>
      <c r="X709" t="s">
        <v>284</v>
      </c>
      <c r="Y709">
        <v>7682.7805143269197</v>
      </c>
      <c r="Z709">
        <f t="shared" si="25"/>
        <v>48</v>
      </c>
      <c r="AA709">
        <v>8</v>
      </c>
      <c r="AB709">
        <v>0</v>
      </c>
      <c r="AC709">
        <v>1</v>
      </c>
      <c r="AD709">
        <v>1</v>
      </c>
      <c r="AE709">
        <v>3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1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1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1</v>
      </c>
      <c r="GK709">
        <v>0</v>
      </c>
      <c r="GL709">
        <v>0</v>
      </c>
      <c r="GM709">
        <v>1</v>
      </c>
      <c r="GN709">
        <v>0</v>
      </c>
      <c r="GO709">
        <v>0</v>
      </c>
      <c r="GP709">
        <v>0</v>
      </c>
      <c r="GQ709">
        <v>0</v>
      </c>
      <c r="GR709">
        <v>1</v>
      </c>
      <c r="GS709">
        <v>1</v>
      </c>
      <c r="GT709">
        <v>0</v>
      </c>
      <c r="GU709">
        <v>0</v>
      </c>
    </row>
    <row r="710" spans="1:203" x14ac:dyDescent="0.45">
      <c r="A710" s="1">
        <v>708</v>
      </c>
      <c r="B710">
        <f t="shared" si="24"/>
        <v>0</v>
      </c>
      <c r="C710" t="s">
        <v>200</v>
      </c>
      <c r="D710" t="s">
        <v>235</v>
      </c>
      <c r="E710" t="s">
        <v>267</v>
      </c>
      <c r="F710" s="2">
        <v>42274.765277777777</v>
      </c>
      <c r="G710">
        <v>5</v>
      </c>
      <c r="H710">
        <v>250</v>
      </c>
      <c r="I710" s="2">
        <v>42276.765277777777</v>
      </c>
      <c r="J710" t="s">
        <v>196</v>
      </c>
      <c r="K710">
        <v>0.8</v>
      </c>
      <c r="L710">
        <v>10.202688465550001</v>
      </c>
      <c r="M710" t="s">
        <v>268</v>
      </c>
      <c r="N710">
        <v>4.3348699999999996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48</v>
      </c>
      <c r="V710">
        <v>96</v>
      </c>
      <c r="W710" t="s">
        <v>202</v>
      </c>
      <c r="X710" t="s">
        <v>283</v>
      </c>
      <c r="Y710">
        <v>7739.9750972323891</v>
      </c>
      <c r="Z710">
        <f t="shared" si="25"/>
        <v>-48</v>
      </c>
      <c r="AA710">
        <v>18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1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1</v>
      </c>
      <c r="GL710">
        <v>0</v>
      </c>
      <c r="GM710">
        <v>1</v>
      </c>
      <c r="GN710">
        <v>0</v>
      </c>
      <c r="GO710">
        <v>0</v>
      </c>
      <c r="GP710">
        <v>0</v>
      </c>
      <c r="GQ710">
        <v>1</v>
      </c>
      <c r="GR710">
        <v>0</v>
      </c>
      <c r="GS710">
        <v>0</v>
      </c>
      <c r="GT710">
        <v>0</v>
      </c>
      <c r="GU710">
        <v>1</v>
      </c>
    </row>
    <row r="711" spans="1:203" x14ac:dyDescent="0.45">
      <c r="A711" s="1">
        <v>709</v>
      </c>
      <c r="B711">
        <f t="shared" si="24"/>
        <v>1</v>
      </c>
      <c r="C711" t="s">
        <v>205</v>
      </c>
      <c r="D711" t="s">
        <v>219</v>
      </c>
      <c r="E711" t="s">
        <v>267</v>
      </c>
      <c r="F711" s="2">
        <v>42274.925694444442</v>
      </c>
      <c r="G711">
        <v>14</v>
      </c>
      <c r="H711">
        <v>999.82002260000002</v>
      </c>
      <c r="I711" s="2">
        <v>42277.925694444442</v>
      </c>
      <c r="J711" t="s">
        <v>216</v>
      </c>
      <c r="K711">
        <v>26.15</v>
      </c>
      <c r="L711">
        <v>173.36025232384</v>
      </c>
      <c r="M711" t="s">
        <v>270</v>
      </c>
      <c r="N711">
        <v>4.0326089999999999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72</v>
      </c>
      <c r="V711">
        <v>48</v>
      </c>
      <c r="W711" t="s">
        <v>212</v>
      </c>
      <c r="X711" t="s">
        <v>283</v>
      </c>
      <c r="Y711">
        <v>10197.90461850459</v>
      </c>
      <c r="Z711">
        <f t="shared" si="25"/>
        <v>24</v>
      </c>
      <c r="AA711">
        <v>22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1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1</v>
      </c>
      <c r="GM711">
        <v>1</v>
      </c>
      <c r="GN711">
        <v>0</v>
      </c>
      <c r="GO711">
        <v>0</v>
      </c>
      <c r="GP711">
        <v>0</v>
      </c>
      <c r="GQ711">
        <v>1</v>
      </c>
      <c r="GR711">
        <v>0</v>
      </c>
      <c r="GS711">
        <v>0</v>
      </c>
      <c r="GT711">
        <v>0</v>
      </c>
      <c r="GU711">
        <v>1</v>
      </c>
    </row>
    <row r="712" spans="1:203" x14ac:dyDescent="0.45">
      <c r="A712" s="1">
        <v>710</v>
      </c>
      <c r="B712">
        <f t="shared" si="24"/>
        <v>0</v>
      </c>
      <c r="C712" t="s">
        <v>200</v>
      </c>
      <c r="D712" t="s">
        <v>213</v>
      </c>
      <c r="E712" t="s">
        <v>267</v>
      </c>
      <c r="F712" s="2">
        <v>42275.056944444441</v>
      </c>
      <c r="G712">
        <v>7</v>
      </c>
      <c r="H712">
        <v>313.87999344000002</v>
      </c>
      <c r="I712" s="2">
        <v>42277.056944444441</v>
      </c>
      <c r="J712" t="s">
        <v>216</v>
      </c>
      <c r="K712">
        <v>6.15</v>
      </c>
      <c r="L712">
        <v>86.752410000000012</v>
      </c>
      <c r="M712" t="s">
        <v>269</v>
      </c>
      <c r="N712">
        <v>4.2468399999999997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48</v>
      </c>
      <c r="V712">
        <v>48</v>
      </c>
      <c r="W712" t="s">
        <v>212</v>
      </c>
      <c r="X712" t="s">
        <v>283</v>
      </c>
      <c r="Y712">
        <v>6004.8743545895813</v>
      </c>
      <c r="Z712">
        <f t="shared" si="25"/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1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1</v>
      </c>
      <c r="GM712">
        <v>1</v>
      </c>
      <c r="GN712">
        <v>0</v>
      </c>
      <c r="GO712">
        <v>0</v>
      </c>
      <c r="GP712">
        <v>0</v>
      </c>
      <c r="GQ712">
        <v>1</v>
      </c>
      <c r="GR712">
        <v>0</v>
      </c>
      <c r="GS712">
        <v>0</v>
      </c>
      <c r="GT712">
        <v>0</v>
      </c>
      <c r="GU712">
        <v>1</v>
      </c>
    </row>
    <row r="713" spans="1:203" x14ac:dyDescent="0.45">
      <c r="A713" s="1">
        <v>711</v>
      </c>
      <c r="B713">
        <f t="shared" si="24"/>
        <v>1</v>
      </c>
      <c r="C713" t="s">
        <v>200</v>
      </c>
      <c r="D713" t="s">
        <v>206</v>
      </c>
      <c r="E713" t="s">
        <v>267</v>
      </c>
      <c r="F713" s="2">
        <v>42275.188194444447</v>
      </c>
      <c r="G713">
        <v>2</v>
      </c>
      <c r="H713">
        <v>429.97001649999999</v>
      </c>
      <c r="I713" s="2">
        <v>42281.188194444447</v>
      </c>
      <c r="J713" t="s">
        <v>196</v>
      </c>
      <c r="K713">
        <v>20.36</v>
      </c>
      <c r="L713">
        <v>262.96501886602829</v>
      </c>
      <c r="M713" t="s">
        <v>268</v>
      </c>
      <c r="N713">
        <v>4.3348699999999996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144</v>
      </c>
      <c r="V713">
        <v>96</v>
      </c>
      <c r="W713" t="s">
        <v>198</v>
      </c>
      <c r="X713" t="s">
        <v>284</v>
      </c>
      <c r="Y713">
        <v>8135.0008618895017</v>
      </c>
      <c r="Z713">
        <f t="shared" si="25"/>
        <v>48</v>
      </c>
      <c r="AA713">
        <v>4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1</v>
      </c>
      <c r="GO713">
        <v>0</v>
      </c>
      <c r="GP713">
        <v>0</v>
      </c>
      <c r="GQ713">
        <v>0</v>
      </c>
      <c r="GR713">
        <v>1</v>
      </c>
      <c r="GS713">
        <v>0</v>
      </c>
      <c r="GT713">
        <v>0</v>
      </c>
      <c r="GU713">
        <v>1</v>
      </c>
    </row>
    <row r="714" spans="1:203" x14ac:dyDescent="0.45">
      <c r="A714" s="1">
        <v>712</v>
      </c>
      <c r="B714">
        <f t="shared" si="24"/>
        <v>0</v>
      </c>
      <c r="C714" t="s">
        <v>205</v>
      </c>
      <c r="D714" t="s">
        <v>257</v>
      </c>
      <c r="E714" t="s">
        <v>267</v>
      </c>
      <c r="F714" s="2">
        <v>42276.166666666657</v>
      </c>
      <c r="G714">
        <v>4</v>
      </c>
      <c r="H714">
        <v>279.9900055</v>
      </c>
      <c r="I714" s="2">
        <v>42279.166666666657</v>
      </c>
      <c r="J714" t="s">
        <v>196</v>
      </c>
      <c r="K714">
        <v>1.84</v>
      </c>
      <c r="L714">
        <v>21.874631945358281</v>
      </c>
      <c r="M714" t="s">
        <v>268</v>
      </c>
      <c r="N714">
        <v>4.3348699999999996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72</v>
      </c>
      <c r="V714">
        <v>96</v>
      </c>
      <c r="W714" t="s">
        <v>215</v>
      </c>
      <c r="X714" t="s">
        <v>284</v>
      </c>
      <c r="Y714">
        <v>6517.538087793092</v>
      </c>
      <c r="Z714">
        <f t="shared" si="25"/>
        <v>-24</v>
      </c>
      <c r="AA714">
        <v>4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1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1</v>
      </c>
      <c r="GE714">
        <v>0</v>
      </c>
      <c r="GF714">
        <v>1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</v>
      </c>
      <c r="GN714">
        <v>0</v>
      </c>
      <c r="GO714">
        <v>0</v>
      </c>
      <c r="GP714">
        <v>0</v>
      </c>
      <c r="GQ714">
        <v>0</v>
      </c>
      <c r="GR714">
        <v>1</v>
      </c>
      <c r="GS714">
        <v>0</v>
      </c>
      <c r="GT714">
        <v>0</v>
      </c>
      <c r="GU714">
        <v>1</v>
      </c>
    </row>
    <row r="715" spans="1:203" x14ac:dyDescent="0.45">
      <c r="A715" s="1">
        <v>713</v>
      </c>
      <c r="B715">
        <f t="shared" si="24"/>
        <v>1</v>
      </c>
      <c r="C715" t="s">
        <v>200</v>
      </c>
      <c r="D715" t="s">
        <v>219</v>
      </c>
      <c r="E715" t="s">
        <v>267</v>
      </c>
      <c r="F715" s="2">
        <v>42276.283333333333</v>
      </c>
      <c r="G715">
        <v>11</v>
      </c>
      <c r="H715">
        <v>559.85000609999997</v>
      </c>
      <c r="I715" s="2">
        <v>42282.283333333333</v>
      </c>
      <c r="J715" t="s">
        <v>196</v>
      </c>
      <c r="K715">
        <v>21.4</v>
      </c>
      <c r="L715">
        <v>140.665707459072</v>
      </c>
      <c r="M715" t="s">
        <v>268</v>
      </c>
      <c r="N715">
        <v>4.3348699999999996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144</v>
      </c>
      <c r="V715">
        <v>96</v>
      </c>
      <c r="W715" t="s">
        <v>209</v>
      </c>
      <c r="X715" t="s">
        <v>284</v>
      </c>
      <c r="Y715">
        <v>8632.3029813890844</v>
      </c>
      <c r="Z715">
        <f t="shared" si="25"/>
        <v>48</v>
      </c>
      <c r="AA715">
        <v>6</v>
      </c>
      <c r="AB715">
        <v>1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1</v>
      </c>
      <c r="GE715">
        <v>0</v>
      </c>
      <c r="GF715">
        <v>0</v>
      </c>
      <c r="GG715">
        <v>1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1</v>
      </c>
      <c r="GS715">
        <v>1</v>
      </c>
      <c r="GT715">
        <v>0</v>
      </c>
      <c r="GU715">
        <v>0</v>
      </c>
    </row>
    <row r="716" spans="1:203" x14ac:dyDescent="0.45">
      <c r="A716" s="1">
        <v>714</v>
      </c>
      <c r="B716">
        <f t="shared" si="24"/>
        <v>1</v>
      </c>
      <c r="C716" t="s">
        <v>200</v>
      </c>
      <c r="D716" t="s">
        <v>222</v>
      </c>
      <c r="E716" t="s">
        <v>267</v>
      </c>
      <c r="F716" s="2">
        <v>42276.341666666667</v>
      </c>
      <c r="G716">
        <v>2</v>
      </c>
      <c r="H716">
        <v>109.97000122</v>
      </c>
      <c r="I716" s="2">
        <v>42281.341666666667</v>
      </c>
      <c r="J716" t="s">
        <v>196</v>
      </c>
      <c r="K716">
        <v>4.9000000000000004</v>
      </c>
      <c r="L716">
        <v>30.051426864768001</v>
      </c>
      <c r="M716" t="s">
        <v>268</v>
      </c>
      <c r="N716">
        <v>4.3348699999999996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120</v>
      </c>
      <c r="V716">
        <v>96</v>
      </c>
      <c r="W716" t="s">
        <v>198</v>
      </c>
      <c r="X716" t="s">
        <v>284</v>
      </c>
      <c r="Y716">
        <v>6069.269180046027</v>
      </c>
      <c r="Z716">
        <f t="shared" si="25"/>
        <v>24</v>
      </c>
      <c r="AA716">
        <v>8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1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0</v>
      </c>
      <c r="GH716">
        <v>0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0</v>
      </c>
      <c r="GP716">
        <v>0</v>
      </c>
      <c r="GQ716">
        <v>0</v>
      </c>
      <c r="GR716">
        <v>1</v>
      </c>
      <c r="GS716">
        <v>1</v>
      </c>
      <c r="GT716">
        <v>0</v>
      </c>
      <c r="GU716">
        <v>0</v>
      </c>
    </row>
    <row r="717" spans="1:203" x14ac:dyDescent="0.45">
      <c r="A717" s="1">
        <v>715</v>
      </c>
      <c r="B717">
        <f t="shared" si="24"/>
        <v>1</v>
      </c>
      <c r="C717" t="s">
        <v>200</v>
      </c>
      <c r="D717" t="s">
        <v>203</v>
      </c>
      <c r="E717" t="s">
        <v>267</v>
      </c>
      <c r="F717" s="2">
        <v>42276.984027777777</v>
      </c>
      <c r="G717">
        <v>10</v>
      </c>
      <c r="H717">
        <v>619.94000240000003</v>
      </c>
      <c r="I717" s="2">
        <v>42280.984027777777</v>
      </c>
      <c r="J717" t="s">
        <v>216</v>
      </c>
      <c r="K717">
        <v>4</v>
      </c>
      <c r="L717">
        <v>52.722710772440003</v>
      </c>
      <c r="M717" t="s">
        <v>270</v>
      </c>
      <c r="N717">
        <v>4.0326089999999999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96</v>
      </c>
      <c r="V717">
        <v>48</v>
      </c>
      <c r="W717" t="s">
        <v>233</v>
      </c>
      <c r="X717" t="s">
        <v>284</v>
      </c>
      <c r="Y717">
        <v>8044.809931018498</v>
      </c>
      <c r="Z717">
        <f t="shared" si="25"/>
        <v>48</v>
      </c>
      <c r="AA717">
        <v>23</v>
      </c>
      <c r="AB717">
        <v>0</v>
      </c>
      <c r="AC717">
        <v>0</v>
      </c>
      <c r="AD717">
        <v>2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1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1</v>
      </c>
      <c r="GO717">
        <v>0</v>
      </c>
      <c r="GP717">
        <v>0</v>
      </c>
      <c r="GQ717">
        <v>0</v>
      </c>
      <c r="GR717">
        <v>1</v>
      </c>
      <c r="GS717">
        <v>0</v>
      </c>
      <c r="GT717">
        <v>0</v>
      </c>
      <c r="GU717">
        <v>1</v>
      </c>
    </row>
    <row r="718" spans="1:203" x14ac:dyDescent="0.45">
      <c r="A718" s="1">
        <v>716</v>
      </c>
      <c r="B718">
        <f t="shared" si="24"/>
        <v>1</v>
      </c>
      <c r="C718" t="s">
        <v>205</v>
      </c>
      <c r="D718" t="s">
        <v>219</v>
      </c>
      <c r="E718" t="s">
        <v>267</v>
      </c>
      <c r="F718" s="2">
        <v>42277.056944444441</v>
      </c>
      <c r="G718">
        <v>9</v>
      </c>
      <c r="H718">
        <v>539.94000626000002</v>
      </c>
      <c r="I718" s="2">
        <v>42281.056944444441</v>
      </c>
      <c r="J718" t="s">
        <v>216</v>
      </c>
      <c r="K718">
        <v>8.01</v>
      </c>
      <c r="L718">
        <v>73.071616196346284</v>
      </c>
      <c r="M718" t="s">
        <v>269</v>
      </c>
      <c r="N718">
        <v>4.2468399999999997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96</v>
      </c>
      <c r="V718">
        <v>48</v>
      </c>
      <c r="W718" t="s">
        <v>198</v>
      </c>
      <c r="X718" t="s">
        <v>284</v>
      </c>
      <c r="Y718">
        <v>9195.8340853353293</v>
      </c>
      <c r="Z718">
        <f t="shared" si="25"/>
        <v>48</v>
      </c>
      <c r="AA718">
        <v>1</v>
      </c>
      <c r="AB718">
        <v>1</v>
      </c>
      <c r="AC718">
        <v>2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1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1</v>
      </c>
      <c r="GE718">
        <v>0</v>
      </c>
      <c r="GF718">
        <v>0</v>
      </c>
      <c r="GG718">
        <v>0</v>
      </c>
      <c r="GH718">
        <v>0</v>
      </c>
      <c r="GI718">
        <v>1</v>
      </c>
      <c r="GJ718">
        <v>0</v>
      </c>
      <c r="GK718">
        <v>0</v>
      </c>
      <c r="GL718">
        <v>0</v>
      </c>
      <c r="GM718">
        <v>0</v>
      </c>
      <c r="GN718">
        <v>1</v>
      </c>
      <c r="GO718">
        <v>0</v>
      </c>
      <c r="GP718">
        <v>0</v>
      </c>
      <c r="GQ718">
        <v>0</v>
      </c>
      <c r="GR718">
        <v>1</v>
      </c>
      <c r="GS718">
        <v>0</v>
      </c>
      <c r="GT718">
        <v>0</v>
      </c>
      <c r="GU718">
        <v>1</v>
      </c>
    </row>
    <row r="719" spans="1:203" x14ac:dyDescent="0.45">
      <c r="A719" s="1">
        <v>717</v>
      </c>
      <c r="B719">
        <f t="shared" si="24"/>
        <v>1</v>
      </c>
      <c r="C719" t="s">
        <v>200</v>
      </c>
      <c r="D719" t="s">
        <v>219</v>
      </c>
      <c r="E719" t="s">
        <v>267</v>
      </c>
      <c r="F719" s="2">
        <v>42278.677083333343</v>
      </c>
      <c r="G719">
        <v>6</v>
      </c>
      <c r="H719">
        <v>319.9000016</v>
      </c>
      <c r="I719" s="2">
        <v>42283.677083333343</v>
      </c>
      <c r="J719" t="s">
        <v>216</v>
      </c>
      <c r="K719">
        <v>11.7</v>
      </c>
      <c r="L719">
        <v>94.231817729536004</v>
      </c>
      <c r="M719" t="s">
        <v>269</v>
      </c>
      <c r="N719">
        <v>4.2468399999999997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120</v>
      </c>
      <c r="V719">
        <v>48</v>
      </c>
      <c r="W719" t="s">
        <v>202</v>
      </c>
      <c r="X719" t="s">
        <v>284</v>
      </c>
      <c r="Y719">
        <v>9644.0600654790451</v>
      </c>
      <c r="Z719">
        <f t="shared" si="25"/>
        <v>72</v>
      </c>
      <c r="AA719">
        <v>16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1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1</v>
      </c>
      <c r="GL719">
        <v>0</v>
      </c>
      <c r="GM719">
        <v>1</v>
      </c>
      <c r="GN719">
        <v>0</v>
      </c>
      <c r="GO719">
        <v>0</v>
      </c>
      <c r="GP719">
        <v>0</v>
      </c>
      <c r="GQ719">
        <v>0</v>
      </c>
      <c r="GR719">
        <v>1</v>
      </c>
      <c r="GS719">
        <v>0</v>
      </c>
      <c r="GT719">
        <v>1</v>
      </c>
      <c r="GU719">
        <v>0</v>
      </c>
    </row>
    <row r="720" spans="1:203" x14ac:dyDescent="0.45">
      <c r="A720" s="1">
        <v>718</v>
      </c>
      <c r="B720">
        <f t="shared" si="24"/>
        <v>1</v>
      </c>
      <c r="C720" t="s">
        <v>193</v>
      </c>
      <c r="D720" t="s">
        <v>219</v>
      </c>
      <c r="E720" t="s">
        <v>267</v>
      </c>
      <c r="F720" s="2">
        <v>42279.859722222223</v>
      </c>
      <c r="G720">
        <v>12</v>
      </c>
      <c r="H720">
        <v>629.86999509999998</v>
      </c>
      <c r="I720" s="2">
        <v>42285.859722222223</v>
      </c>
      <c r="J720" t="s">
        <v>196</v>
      </c>
      <c r="K720">
        <v>17.239999999999998</v>
      </c>
      <c r="L720">
        <v>132.44539536674401</v>
      </c>
      <c r="M720" t="s">
        <v>269</v>
      </c>
      <c r="N720">
        <v>4.2468399999999997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144</v>
      </c>
      <c r="V720">
        <v>96</v>
      </c>
      <c r="W720" t="s">
        <v>204</v>
      </c>
      <c r="X720" t="s">
        <v>284</v>
      </c>
      <c r="Y720">
        <v>9390.1605469332299</v>
      </c>
      <c r="Z720">
        <f t="shared" si="25"/>
        <v>48</v>
      </c>
      <c r="AA720">
        <v>20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1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</v>
      </c>
      <c r="GK720">
        <v>0</v>
      </c>
      <c r="GL720">
        <v>0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1</v>
      </c>
      <c r="GS720">
        <v>0</v>
      </c>
      <c r="GT720">
        <v>0</v>
      </c>
      <c r="GU720">
        <v>1</v>
      </c>
    </row>
    <row r="721" spans="1:203" x14ac:dyDescent="0.45">
      <c r="A721" s="1">
        <v>719</v>
      </c>
      <c r="B721">
        <f t="shared" si="24"/>
        <v>0</v>
      </c>
      <c r="C721" t="s">
        <v>200</v>
      </c>
      <c r="D721" t="s">
        <v>231</v>
      </c>
      <c r="E721" t="s">
        <v>267</v>
      </c>
      <c r="F721" s="2">
        <v>42279.976388888892</v>
      </c>
      <c r="G721">
        <v>6</v>
      </c>
      <c r="H721">
        <v>280</v>
      </c>
      <c r="I721" s="2">
        <v>42283.976388888892</v>
      </c>
      <c r="J721" t="s">
        <v>196</v>
      </c>
      <c r="K721">
        <v>0.8</v>
      </c>
      <c r="L721">
        <v>10.202688465550001</v>
      </c>
      <c r="M721" t="s">
        <v>273</v>
      </c>
      <c r="N721">
        <v>4.4533680000000002</v>
      </c>
      <c r="O721">
        <v>0</v>
      </c>
      <c r="P721">
        <v>1</v>
      </c>
      <c r="Q721">
        <v>1</v>
      </c>
      <c r="R721">
        <v>0</v>
      </c>
      <c r="S721">
        <v>1</v>
      </c>
      <c r="T721">
        <v>0</v>
      </c>
      <c r="U721">
        <v>96</v>
      </c>
      <c r="V721">
        <v>96</v>
      </c>
      <c r="W721" t="s">
        <v>202</v>
      </c>
      <c r="X721" t="s">
        <v>284</v>
      </c>
      <c r="Y721">
        <v>182.82400674090201</v>
      </c>
      <c r="Z721">
        <f t="shared" si="25"/>
        <v>0</v>
      </c>
      <c r="AA721">
        <v>23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1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1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1</v>
      </c>
      <c r="GL721">
        <v>0</v>
      </c>
      <c r="GM721">
        <v>1</v>
      </c>
      <c r="GN721">
        <v>0</v>
      </c>
      <c r="GO721">
        <v>0</v>
      </c>
      <c r="GP721">
        <v>0</v>
      </c>
      <c r="GQ721">
        <v>0</v>
      </c>
      <c r="GR721">
        <v>1</v>
      </c>
      <c r="GS721">
        <v>0</v>
      </c>
      <c r="GT721">
        <v>0</v>
      </c>
      <c r="GU721">
        <v>1</v>
      </c>
    </row>
    <row r="722" spans="1:203" x14ac:dyDescent="0.45">
      <c r="A722" s="1">
        <v>720</v>
      </c>
      <c r="B722">
        <f t="shared" si="24"/>
        <v>1</v>
      </c>
      <c r="C722" t="s">
        <v>200</v>
      </c>
      <c r="D722" t="s">
        <v>213</v>
      </c>
      <c r="E722" t="s">
        <v>267</v>
      </c>
      <c r="F722" s="2">
        <v>42280.297222222223</v>
      </c>
      <c r="G722">
        <v>9</v>
      </c>
      <c r="H722">
        <v>449.81999209999998</v>
      </c>
      <c r="I722" s="2">
        <v>42286.297222222223</v>
      </c>
      <c r="J722" t="s">
        <v>196</v>
      </c>
      <c r="K722">
        <v>8.5500000000000007</v>
      </c>
      <c r="L722">
        <v>153.58033800000001</v>
      </c>
      <c r="M722" t="s">
        <v>270</v>
      </c>
      <c r="N722">
        <v>4.0326089999999999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144</v>
      </c>
      <c r="V722">
        <v>96</v>
      </c>
      <c r="W722" t="s">
        <v>215</v>
      </c>
      <c r="X722" t="s">
        <v>284</v>
      </c>
      <c r="Y722">
        <v>6652.892087889677</v>
      </c>
      <c r="Z722">
        <f t="shared" si="25"/>
        <v>48</v>
      </c>
      <c r="AA722">
        <v>7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1</v>
      </c>
      <c r="GE722">
        <v>0</v>
      </c>
      <c r="GF722">
        <v>1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1</v>
      </c>
      <c r="GN722">
        <v>0</v>
      </c>
      <c r="GO722">
        <v>0</v>
      </c>
      <c r="GP722">
        <v>0</v>
      </c>
      <c r="GQ722">
        <v>0</v>
      </c>
      <c r="GR722">
        <v>1</v>
      </c>
      <c r="GS722">
        <v>1</v>
      </c>
      <c r="GT722">
        <v>0</v>
      </c>
      <c r="GU722">
        <v>0</v>
      </c>
    </row>
    <row r="723" spans="1:203" x14ac:dyDescent="0.45">
      <c r="A723" s="1">
        <v>721</v>
      </c>
      <c r="B723">
        <f t="shared" si="24"/>
        <v>0</v>
      </c>
      <c r="C723" t="s">
        <v>205</v>
      </c>
      <c r="D723" t="s">
        <v>213</v>
      </c>
      <c r="E723" t="s">
        <v>267</v>
      </c>
      <c r="F723" s="2">
        <v>42280.98333333333</v>
      </c>
      <c r="G723">
        <v>2</v>
      </c>
      <c r="H723">
        <v>349.96001053999998</v>
      </c>
      <c r="I723" s="2">
        <v>42283.98333333333</v>
      </c>
      <c r="J723" t="s">
        <v>196</v>
      </c>
      <c r="K723">
        <v>19.95</v>
      </c>
      <c r="L723">
        <v>264.27648199999999</v>
      </c>
      <c r="M723" t="s">
        <v>269</v>
      </c>
      <c r="N723">
        <v>4.2468399999999997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72</v>
      </c>
      <c r="V723">
        <v>96</v>
      </c>
      <c r="W723" t="s">
        <v>202</v>
      </c>
      <c r="X723" t="s">
        <v>284</v>
      </c>
      <c r="Y723">
        <v>5748.1971011793603</v>
      </c>
      <c r="Z723">
        <f t="shared" si="25"/>
        <v>-24</v>
      </c>
      <c r="AA723">
        <v>23</v>
      </c>
      <c r="AB723">
        <v>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1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1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</v>
      </c>
      <c r="GL723">
        <v>0</v>
      </c>
      <c r="GM723">
        <v>1</v>
      </c>
      <c r="GN723">
        <v>0</v>
      </c>
      <c r="GO723">
        <v>0</v>
      </c>
      <c r="GP723">
        <v>0</v>
      </c>
      <c r="GQ723">
        <v>0</v>
      </c>
      <c r="GR723">
        <v>1</v>
      </c>
      <c r="GS723">
        <v>0</v>
      </c>
      <c r="GT723">
        <v>0</v>
      </c>
      <c r="GU723">
        <v>1</v>
      </c>
    </row>
    <row r="724" spans="1:203" x14ac:dyDescent="0.45">
      <c r="A724" s="1">
        <v>722</v>
      </c>
      <c r="B724">
        <f t="shared" si="24"/>
        <v>0</v>
      </c>
      <c r="C724" t="s">
        <v>200</v>
      </c>
      <c r="D724" t="s">
        <v>282</v>
      </c>
      <c r="E724" t="s">
        <v>267</v>
      </c>
      <c r="F724" s="2">
        <v>42281.874305555553</v>
      </c>
      <c r="G724">
        <v>2</v>
      </c>
      <c r="H724">
        <v>99.979999539999994</v>
      </c>
      <c r="I724" s="2">
        <v>42285.874305555553</v>
      </c>
      <c r="J724" t="s">
        <v>196</v>
      </c>
      <c r="K724">
        <v>1.1100000000000001</v>
      </c>
      <c r="L724">
        <v>19.105019693109998</v>
      </c>
      <c r="M724" t="s">
        <v>273</v>
      </c>
      <c r="N724">
        <v>4.4533680000000002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96</v>
      </c>
      <c r="V724">
        <v>96</v>
      </c>
      <c r="W724" t="s">
        <v>204</v>
      </c>
      <c r="X724" t="s">
        <v>284</v>
      </c>
      <c r="Y724">
        <v>7602.2670811287298</v>
      </c>
      <c r="Z724">
        <f t="shared" si="25"/>
        <v>0</v>
      </c>
      <c r="AA724">
        <v>20</v>
      </c>
      <c r="AB724">
        <v>1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0</v>
      </c>
      <c r="EB724">
        <v>0</v>
      </c>
      <c r="EC724">
        <v>0</v>
      </c>
      <c r="ED724">
        <v>1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1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</v>
      </c>
      <c r="GK724">
        <v>0</v>
      </c>
      <c r="GL724">
        <v>0</v>
      </c>
      <c r="GM724">
        <v>1</v>
      </c>
      <c r="GN724">
        <v>0</v>
      </c>
      <c r="GO724">
        <v>0</v>
      </c>
      <c r="GP724">
        <v>0</v>
      </c>
      <c r="GQ724">
        <v>0</v>
      </c>
      <c r="GR724">
        <v>1</v>
      </c>
      <c r="GS724">
        <v>0</v>
      </c>
      <c r="GT724">
        <v>0</v>
      </c>
      <c r="GU724">
        <v>1</v>
      </c>
    </row>
    <row r="725" spans="1:203" x14ac:dyDescent="0.45">
      <c r="A725" s="1">
        <v>723</v>
      </c>
      <c r="B725">
        <f t="shared" si="24"/>
        <v>0</v>
      </c>
      <c r="C725" t="s">
        <v>200</v>
      </c>
      <c r="D725" t="s">
        <v>219</v>
      </c>
      <c r="E725" t="s">
        <v>267</v>
      </c>
      <c r="F725" s="2">
        <v>42281.947222222218</v>
      </c>
      <c r="G725">
        <v>11</v>
      </c>
      <c r="H725">
        <v>479.83999634999998</v>
      </c>
      <c r="I725" s="2">
        <v>42285.947222222218</v>
      </c>
      <c r="J725" t="s">
        <v>196</v>
      </c>
      <c r="K725">
        <v>6.56</v>
      </c>
      <c r="L725">
        <v>104.5238816465283</v>
      </c>
      <c r="M725" t="s">
        <v>270</v>
      </c>
      <c r="N725">
        <v>4.0326089999999999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96</v>
      </c>
      <c r="V725">
        <v>96</v>
      </c>
      <c r="W725" t="s">
        <v>204</v>
      </c>
      <c r="X725" t="s">
        <v>284</v>
      </c>
      <c r="Y725">
        <v>9669.3921998333026</v>
      </c>
      <c r="Z725">
        <f t="shared" si="25"/>
        <v>0</v>
      </c>
      <c r="AA725">
        <v>22</v>
      </c>
      <c r="AB725">
        <v>1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</v>
      </c>
      <c r="GK725">
        <v>0</v>
      </c>
      <c r="GL725">
        <v>0</v>
      </c>
      <c r="GM725">
        <v>1</v>
      </c>
      <c r="GN725">
        <v>0</v>
      </c>
      <c r="GO725">
        <v>0</v>
      </c>
      <c r="GP725">
        <v>0</v>
      </c>
      <c r="GQ725">
        <v>0</v>
      </c>
      <c r="GR725">
        <v>1</v>
      </c>
      <c r="GS725">
        <v>0</v>
      </c>
      <c r="GT725">
        <v>0</v>
      </c>
      <c r="GU725">
        <v>1</v>
      </c>
    </row>
    <row r="726" spans="1:203" x14ac:dyDescent="0.45">
      <c r="A726" s="1">
        <v>724</v>
      </c>
      <c r="B726">
        <f t="shared" si="24"/>
        <v>0</v>
      </c>
      <c r="C726" t="s">
        <v>193</v>
      </c>
      <c r="D726" t="s">
        <v>208</v>
      </c>
      <c r="E726" t="s">
        <v>267</v>
      </c>
      <c r="F726" s="2">
        <v>42282.063888888893</v>
      </c>
      <c r="G726">
        <v>17</v>
      </c>
      <c r="H726">
        <v>814.89000699999997</v>
      </c>
      <c r="I726" s="2">
        <v>42284.063888888893</v>
      </c>
      <c r="J726" t="s">
        <v>196</v>
      </c>
      <c r="K726">
        <v>19.399999999999999</v>
      </c>
      <c r="L726">
        <v>103.089301691952</v>
      </c>
      <c r="M726" t="s">
        <v>270</v>
      </c>
      <c r="N726">
        <v>4.0326089999999999</v>
      </c>
      <c r="O726">
        <v>0</v>
      </c>
      <c r="P726">
        <v>1</v>
      </c>
      <c r="Q726">
        <v>0</v>
      </c>
      <c r="R726">
        <v>1</v>
      </c>
      <c r="S726">
        <v>1</v>
      </c>
      <c r="T726">
        <v>0</v>
      </c>
      <c r="U726">
        <v>48</v>
      </c>
      <c r="V726">
        <v>96</v>
      </c>
      <c r="W726" t="s">
        <v>212</v>
      </c>
      <c r="X726" t="s">
        <v>284</v>
      </c>
      <c r="Y726">
        <v>9830.181073239848</v>
      </c>
      <c r="Z726">
        <f t="shared" si="25"/>
        <v>-48</v>
      </c>
      <c r="AA726">
        <v>1</v>
      </c>
      <c r="AB726">
        <v>1</v>
      </c>
      <c r="AC726">
        <v>1</v>
      </c>
      <c r="AD726">
        <v>2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1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1</v>
      </c>
      <c r="GM726">
        <v>1</v>
      </c>
      <c r="GN726">
        <v>0</v>
      </c>
      <c r="GO726">
        <v>0</v>
      </c>
      <c r="GP726">
        <v>0</v>
      </c>
      <c r="GQ726">
        <v>0</v>
      </c>
      <c r="GR726">
        <v>1</v>
      </c>
      <c r="GS726">
        <v>0</v>
      </c>
      <c r="GT726">
        <v>0</v>
      </c>
      <c r="GU726">
        <v>1</v>
      </c>
    </row>
    <row r="727" spans="1:203" x14ac:dyDescent="0.45">
      <c r="A727" s="1">
        <v>725</v>
      </c>
      <c r="B727">
        <f t="shared" ref="B727:B777" si="26">IF(U727&gt;V727,1,0)</f>
        <v>0</v>
      </c>
      <c r="C727" t="s">
        <v>205</v>
      </c>
      <c r="D727" t="s">
        <v>222</v>
      </c>
      <c r="E727" t="s">
        <v>267</v>
      </c>
      <c r="F727" s="2">
        <v>42282.428472222222</v>
      </c>
      <c r="G727">
        <v>7</v>
      </c>
      <c r="H727">
        <v>349.95999907999999</v>
      </c>
      <c r="I727" s="2">
        <v>42284.428472222222</v>
      </c>
      <c r="J727" t="s">
        <v>216</v>
      </c>
      <c r="K727">
        <v>2.7</v>
      </c>
      <c r="L727">
        <v>44.331652465550007</v>
      </c>
      <c r="M727" t="s">
        <v>270</v>
      </c>
      <c r="N727">
        <v>4.0326089999999999</v>
      </c>
      <c r="O727">
        <v>0</v>
      </c>
      <c r="P727">
        <v>1</v>
      </c>
      <c r="Q727">
        <v>0</v>
      </c>
      <c r="R727">
        <v>1</v>
      </c>
      <c r="S727">
        <v>1</v>
      </c>
      <c r="T727">
        <v>0</v>
      </c>
      <c r="U727">
        <v>48</v>
      </c>
      <c r="V727">
        <v>48</v>
      </c>
      <c r="W727" t="s">
        <v>212</v>
      </c>
      <c r="X727" t="s">
        <v>284</v>
      </c>
      <c r="Y727">
        <v>8301.3573887307666</v>
      </c>
      <c r="Z727">
        <f t="shared" ref="Z727:Z777" si="27">U727-V727</f>
        <v>0</v>
      </c>
      <c r="AA727">
        <v>10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1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1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1</v>
      </c>
      <c r="GM727">
        <v>1</v>
      </c>
      <c r="GN727">
        <v>0</v>
      </c>
      <c r="GO727">
        <v>0</v>
      </c>
      <c r="GP727">
        <v>0</v>
      </c>
      <c r="GQ727">
        <v>0</v>
      </c>
      <c r="GR727">
        <v>1</v>
      </c>
      <c r="GS727">
        <v>1</v>
      </c>
      <c r="GT727">
        <v>0</v>
      </c>
      <c r="GU727">
        <v>0</v>
      </c>
    </row>
    <row r="728" spans="1:203" x14ac:dyDescent="0.45">
      <c r="A728" s="1">
        <v>726</v>
      </c>
      <c r="B728">
        <f t="shared" si="26"/>
        <v>1</v>
      </c>
      <c r="C728" t="s">
        <v>205</v>
      </c>
      <c r="D728" t="s">
        <v>213</v>
      </c>
      <c r="E728" t="s">
        <v>267</v>
      </c>
      <c r="F728" s="2">
        <v>42282.443055555559</v>
      </c>
      <c r="G728">
        <v>5</v>
      </c>
      <c r="H728">
        <v>219.97000120000001</v>
      </c>
      <c r="I728" s="2">
        <v>42285.443055555559</v>
      </c>
      <c r="J728" t="s">
        <v>216</v>
      </c>
      <c r="K728">
        <v>2.12</v>
      </c>
      <c r="L728">
        <v>24.541075386220001</v>
      </c>
      <c r="M728" t="s">
        <v>270</v>
      </c>
      <c r="N728">
        <v>4.0326089999999999</v>
      </c>
      <c r="O728">
        <v>0</v>
      </c>
      <c r="P728">
        <v>1</v>
      </c>
      <c r="Q728">
        <v>0</v>
      </c>
      <c r="R728">
        <v>1</v>
      </c>
      <c r="S728">
        <v>1</v>
      </c>
      <c r="T728">
        <v>0</v>
      </c>
      <c r="U728">
        <v>72</v>
      </c>
      <c r="V728">
        <v>48</v>
      </c>
      <c r="W728" t="s">
        <v>204</v>
      </c>
      <c r="X728" t="s">
        <v>284</v>
      </c>
      <c r="Y728">
        <v>6362.4831286031786</v>
      </c>
      <c r="Z728">
        <f t="shared" si="27"/>
        <v>24</v>
      </c>
      <c r="AA728">
        <v>10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1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1</v>
      </c>
      <c r="GK728">
        <v>0</v>
      </c>
      <c r="GL728">
        <v>0</v>
      </c>
      <c r="GM728">
        <v>1</v>
      </c>
      <c r="GN728">
        <v>0</v>
      </c>
      <c r="GO728">
        <v>0</v>
      </c>
      <c r="GP728">
        <v>0</v>
      </c>
      <c r="GQ728">
        <v>0</v>
      </c>
      <c r="GR728">
        <v>1</v>
      </c>
      <c r="GS728">
        <v>1</v>
      </c>
      <c r="GT728">
        <v>0</v>
      </c>
      <c r="GU728">
        <v>0</v>
      </c>
    </row>
    <row r="729" spans="1:203" x14ac:dyDescent="0.45">
      <c r="A729" s="1">
        <v>727</v>
      </c>
      <c r="B729">
        <f t="shared" si="26"/>
        <v>0</v>
      </c>
      <c r="C729" t="s">
        <v>200</v>
      </c>
      <c r="D729" t="s">
        <v>208</v>
      </c>
      <c r="E729" t="s">
        <v>267</v>
      </c>
      <c r="F729" s="2">
        <v>42282.881249999999</v>
      </c>
      <c r="G729">
        <v>11</v>
      </c>
      <c r="H729">
        <v>789.92000576000009</v>
      </c>
      <c r="I729" s="2">
        <v>42285.881249999999</v>
      </c>
      <c r="J729" t="s">
        <v>196</v>
      </c>
      <c r="K729">
        <v>18.36</v>
      </c>
      <c r="L729">
        <v>90.203472538401996</v>
      </c>
      <c r="M729" t="s">
        <v>273</v>
      </c>
      <c r="N729">
        <v>4.4533680000000002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72</v>
      </c>
      <c r="V729">
        <v>96</v>
      </c>
      <c r="W729" t="s">
        <v>204</v>
      </c>
      <c r="X729" t="s">
        <v>284</v>
      </c>
      <c r="Y729">
        <v>8969.3763312789288</v>
      </c>
      <c r="Z729">
        <f t="shared" si="27"/>
        <v>-24</v>
      </c>
      <c r="AA729">
        <v>21</v>
      </c>
      <c r="AB729">
        <v>0</v>
      </c>
      <c r="AC729">
        <v>1</v>
      </c>
      <c r="AD729">
        <v>1</v>
      </c>
      <c r="AE729">
        <v>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1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1</v>
      </c>
      <c r="GK729">
        <v>0</v>
      </c>
      <c r="GL729">
        <v>0</v>
      </c>
      <c r="GM729">
        <v>1</v>
      </c>
      <c r="GN729">
        <v>0</v>
      </c>
      <c r="GO729">
        <v>0</v>
      </c>
      <c r="GP729">
        <v>0</v>
      </c>
      <c r="GQ729">
        <v>0</v>
      </c>
      <c r="GR729">
        <v>1</v>
      </c>
      <c r="GS729">
        <v>0</v>
      </c>
      <c r="GT729">
        <v>0</v>
      </c>
      <c r="GU729">
        <v>1</v>
      </c>
    </row>
    <row r="730" spans="1:203" x14ac:dyDescent="0.45">
      <c r="A730" s="1">
        <v>728</v>
      </c>
      <c r="B730">
        <f t="shared" si="26"/>
        <v>0</v>
      </c>
      <c r="C730" t="s">
        <v>200</v>
      </c>
      <c r="D730" t="s">
        <v>238</v>
      </c>
      <c r="E730" t="s">
        <v>267</v>
      </c>
      <c r="F730" s="2">
        <v>42283.17291666667</v>
      </c>
      <c r="G730">
        <v>6</v>
      </c>
      <c r="H730">
        <v>329.94000240000003</v>
      </c>
      <c r="I730" s="2">
        <v>42286.17291666667</v>
      </c>
      <c r="J730" t="s">
        <v>196</v>
      </c>
      <c r="K730">
        <v>4.3600000000000003</v>
      </c>
      <c r="L730">
        <v>49.853018866028293</v>
      </c>
      <c r="M730" t="s">
        <v>269</v>
      </c>
      <c r="N730">
        <v>4.2468399999999997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0</v>
      </c>
      <c r="U730">
        <v>72</v>
      </c>
      <c r="V730">
        <v>96</v>
      </c>
      <c r="W730" t="s">
        <v>215</v>
      </c>
      <c r="X730" t="s">
        <v>284</v>
      </c>
      <c r="Y730">
        <v>8235.5408571379376</v>
      </c>
      <c r="Z730">
        <f t="shared" si="27"/>
        <v>-24</v>
      </c>
      <c r="AA730">
        <v>4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1</v>
      </c>
      <c r="GE730">
        <v>0</v>
      </c>
      <c r="GF730">
        <v>1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1</v>
      </c>
      <c r="GN730">
        <v>0</v>
      </c>
      <c r="GO730">
        <v>0</v>
      </c>
      <c r="GP730">
        <v>0</v>
      </c>
      <c r="GQ730">
        <v>0</v>
      </c>
      <c r="GR730">
        <v>1</v>
      </c>
      <c r="GS730">
        <v>0</v>
      </c>
      <c r="GT730">
        <v>0</v>
      </c>
      <c r="GU730">
        <v>1</v>
      </c>
    </row>
    <row r="731" spans="1:203" x14ac:dyDescent="0.45">
      <c r="A731" s="1">
        <v>729</v>
      </c>
      <c r="B731">
        <f t="shared" si="26"/>
        <v>0</v>
      </c>
      <c r="C731" t="s">
        <v>205</v>
      </c>
      <c r="D731" t="s">
        <v>219</v>
      </c>
      <c r="E731" t="s">
        <v>267</v>
      </c>
      <c r="F731" s="2">
        <v>42283.1875</v>
      </c>
      <c r="G731">
        <v>7</v>
      </c>
      <c r="H731">
        <v>379.97000120000001</v>
      </c>
      <c r="I731" s="2">
        <v>42287.1875</v>
      </c>
      <c r="J731" t="s">
        <v>196</v>
      </c>
      <c r="K731">
        <v>12.49</v>
      </c>
      <c r="L731">
        <v>47.122985366743997</v>
      </c>
      <c r="M731" t="s">
        <v>269</v>
      </c>
      <c r="N731">
        <v>4.2468399999999997</v>
      </c>
      <c r="O731">
        <v>0</v>
      </c>
      <c r="P731">
        <v>1</v>
      </c>
      <c r="Q731">
        <v>0</v>
      </c>
      <c r="R731">
        <v>1</v>
      </c>
      <c r="S731">
        <v>1</v>
      </c>
      <c r="T731">
        <v>0</v>
      </c>
      <c r="U731">
        <v>96</v>
      </c>
      <c r="V731">
        <v>96</v>
      </c>
      <c r="W731" t="s">
        <v>233</v>
      </c>
      <c r="X731" t="s">
        <v>284</v>
      </c>
      <c r="Y731">
        <v>9069.6354087956806</v>
      </c>
      <c r="Z731">
        <f t="shared" si="27"/>
        <v>0</v>
      </c>
      <c r="AA731">
        <v>4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1</v>
      </c>
      <c r="GE731">
        <v>0</v>
      </c>
      <c r="GF731">
        <v>0</v>
      </c>
      <c r="GG731">
        <v>0</v>
      </c>
      <c r="GH731">
        <v>1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0</v>
      </c>
      <c r="GR731">
        <v>1</v>
      </c>
      <c r="GS731">
        <v>0</v>
      </c>
      <c r="GT731">
        <v>0</v>
      </c>
      <c r="GU731">
        <v>1</v>
      </c>
    </row>
    <row r="732" spans="1:203" x14ac:dyDescent="0.45">
      <c r="A732" s="1">
        <v>730</v>
      </c>
      <c r="B732">
        <f t="shared" si="26"/>
        <v>1</v>
      </c>
      <c r="C732" t="s">
        <v>200</v>
      </c>
      <c r="D732" t="s">
        <v>206</v>
      </c>
      <c r="E732" t="s">
        <v>267</v>
      </c>
      <c r="F732" s="2">
        <v>42283.932638888888</v>
      </c>
      <c r="G732">
        <v>5</v>
      </c>
      <c r="H732">
        <v>339.92000958</v>
      </c>
      <c r="I732" s="2">
        <v>42288.932638888888</v>
      </c>
      <c r="J732" t="s">
        <v>196</v>
      </c>
      <c r="K732">
        <v>8.16</v>
      </c>
      <c r="L732">
        <v>79.933409730796285</v>
      </c>
      <c r="M732" t="s">
        <v>272</v>
      </c>
      <c r="N732">
        <v>3.9991919999999999</v>
      </c>
      <c r="O732">
        <v>0</v>
      </c>
      <c r="P732">
        <v>1</v>
      </c>
      <c r="Q732">
        <v>2</v>
      </c>
      <c r="R732">
        <v>1</v>
      </c>
      <c r="S732">
        <v>1</v>
      </c>
      <c r="T732">
        <v>0</v>
      </c>
      <c r="U732">
        <v>120</v>
      </c>
      <c r="V732">
        <v>96</v>
      </c>
      <c r="W732" t="s">
        <v>198</v>
      </c>
      <c r="X732" t="s">
        <v>284</v>
      </c>
      <c r="Y732">
        <v>8047.1985379791286</v>
      </c>
      <c r="Z732">
        <f t="shared" si="27"/>
        <v>24</v>
      </c>
      <c r="AA732">
        <v>22</v>
      </c>
      <c r="AB732">
        <v>1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1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0</v>
      </c>
      <c r="GK732">
        <v>0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0</v>
      </c>
      <c r="GR732">
        <v>1</v>
      </c>
      <c r="GS732">
        <v>0</v>
      </c>
      <c r="GT732">
        <v>0</v>
      </c>
      <c r="GU732">
        <v>1</v>
      </c>
    </row>
    <row r="733" spans="1:203" x14ac:dyDescent="0.45">
      <c r="A733" s="1">
        <v>731</v>
      </c>
      <c r="B733">
        <f t="shared" si="26"/>
        <v>1</v>
      </c>
      <c r="C733" t="s">
        <v>205</v>
      </c>
      <c r="D733" t="s">
        <v>219</v>
      </c>
      <c r="E733" t="s">
        <v>267</v>
      </c>
      <c r="F733" s="2">
        <v>42284.384722222218</v>
      </c>
      <c r="G733">
        <v>10</v>
      </c>
      <c r="H733">
        <v>499.90002057999999</v>
      </c>
      <c r="I733" s="2">
        <v>42290.384722222218</v>
      </c>
      <c r="J733" t="s">
        <v>196</v>
      </c>
      <c r="K733">
        <v>22.75</v>
      </c>
      <c r="L733">
        <v>99.034724323839981</v>
      </c>
      <c r="M733" t="s">
        <v>271</v>
      </c>
      <c r="N733">
        <v>4.3718139999999996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0</v>
      </c>
      <c r="U733">
        <v>144</v>
      </c>
      <c r="V733">
        <v>96</v>
      </c>
      <c r="W733" t="s">
        <v>202</v>
      </c>
      <c r="X733" t="s">
        <v>284</v>
      </c>
      <c r="Y733">
        <v>9831.7663396142907</v>
      </c>
      <c r="Z733">
        <f t="shared" si="27"/>
        <v>48</v>
      </c>
      <c r="AA733">
        <v>9</v>
      </c>
      <c r="AB733">
        <v>0</v>
      </c>
      <c r="AC733">
        <v>1</v>
      </c>
      <c r="AD733">
        <v>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1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1</v>
      </c>
      <c r="GL733">
        <v>0</v>
      </c>
      <c r="GM733">
        <v>1</v>
      </c>
      <c r="GN733">
        <v>0</v>
      </c>
      <c r="GO733">
        <v>0</v>
      </c>
      <c r="GP733">
        <v>0</v>
      </c>
      <c r="GQ733">
        <v>0</v>
      </c>
      <c r="GR733">
        <v>1</v>
      </c>
      <c r="GS733">
        <v>1</v>
      </c>
      <c r="GT733">
        <v>0</v>
      </c>
      <c r="GU733">
        <v>0</v>
      </c>
    </row>
    <row r="734" spans="1:203" x14ac:dyDescent="0.45">
      <c r="A734" s="1">
        <v>732</v>
      </c>
      <c r="B734">
        <f t="shared" si="26"/>
        <v>1</v>
      </c>
      <c r="C734" t="s">
        <v>205</v>
      </c>
      <c r="D734" t="s">
        <v>222</v>
      </c>
      <c r="E734" t="s">
        <v>267</v>
      </c>
      <c r="F734" s="2">
        <v>42284.588888888888</v>
      </c>
      <c r="G734">
        <v>11</v>
      </c>
      <c r="H734">
        <v>414.91000362</v>
      </c>
      <c r="I734" s="2">
        <v>42289.588888888888</v>
      </c>
      <c r="J734" t="s">
        <v>196</v>
      </c>
      <c r="K734">
        <v>3.100000000000001</v>
      </c>
      <c r="L734">
        <v>51.159639085408877</v>
      </c>
      <c r="M734" t="s">
        <v>272</v>
      </c>
      <c r="N734">
        <v>3.9991919999999999</v>
      </c>
      <c r="O734">
        <v>0</v>
      </c>
      <c r="P734">
        <v>1</v>
      </c>
      <c r="Q734">
        <v>2</v>
      </c>
      <c r="R734">
        <v>1</v>
      </c>
      <c r="S734">
        <v>1</v>
      </c>
      <c r="T734">
        <v>0</v>
      </c>
      <c r="U734">
        <v>120</v>
      </c>
      <c r="V734">
        <v>96</v>
      </c>
      <c r="W734" t="s">
        <v>209</v>
      </c>
      <c r="X734" t="s">
        <v>284</v>
      </c>
      <c r="Y734">
        <v>6375.6021643814092</v>
      </c>
      <c r="Z734">
        <f t="shared" si="27"/>
        <v>24</v>
      </c>
      <c r="AA734">
        <v>14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1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1</v>
      </c>
      <c r="GN734">
        <v>0</v>
      </c>
      <c r="GO734">
        <v>0</v>
      </c>
      <c r="GP734">
        <v>0</v>
      </c>
      <c r="GQ734">
        <v>0</v>
      </c>
      <c r="GR734">
        <v>1</v>
      </c>
      <c r="GS734">
        <v>0</v>
      </c>
      <c r="GT734">
        <v>1</v>
      </c>
      <c r="GU734">
        <v>0</v>
      </c>
    </row>
    <row r="735" spans="1:203" x14ac:dyDescent="0.45">
      <c r="A735" s="1">
        <v>733</v>
      </c>
      <c r="B735">
        <f t="shared" si="26"/>
        <v>0</v>
      </c>
      <c r="C735" t="s">
        <v>200</v>
      </c>
      <c r="D735" t="s">
        <v>219</v>
      </c>
      <c r="E735" t="s">
        <v>267</v>
      </c>
      <c r="F735" s="2">
        <v>42285.275000000001</v>
      </c>
      <c r="G735">
        <v>4</v>
      </c>
      <c r="H735">
        <v>279.93000790000002</v>
      </c>
      <c r="I735" s="2">
        <v>42287.275000000001</v>
      </c>
      <c r="J735" t="s">
        <v>216</v>
      </c>
      <c r="K735">
        <v>4.21</v>
      </c>
      <c r="L735">
        <v>66.946464866028293</v>
      </c>
      <c r="M735" t="s">
        <v>268</v>
      </c>
      <c r="N735">
        <v>4.3348699999999996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0</v>
      </c>
      <c r="U735">
        <v>48</v>
      </c>
      <c r="V735">
        <v>48</v>
      </c>
      <c r="W735" t="s">
        <v>233</v>
      </c>
      <c r="X735" t="s">
        <v>284</v>
      </c>
      <c r="Y735">
        <v>8577.2602146038353</v>
      </c>
      <c r="Z735">
        <f t="shared" si="27"/>
        <v>0</v>
      </c>
      <c r="AA735">
        <v>6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1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0</v>
      </c>
      <c r="GR735">
        <v>1</v>
      </c>
      <c r="GS735">
        <v>1</v>
      </c>
      <c r="GT735">
        <v>0</v>
      </c>
      <c r="GU735">
        <v>0</v>
      </c>
    </row>
    <row r="736" spans="1:203" x14ac:dyDescent="0.45">
      <c r="A736" s="1">
        <v>734</v>
      </c>
      <c r="B736">
        <f t="shared" si="26"/>
        <v>0</v>
      </c>
      <c r="C736" t="s">
        <v>200</v>
      </c>
      <c r="D736" t="s">
        <v>231</v>
      </c>
      <c r="E736" t="s">
        <v>267</v>
      </c>
      <c r="F736" s="2">
        <v>42285.37777777778</v>
      </c>
      <c r="G736">
        <v>5</v>
      </c>
      <c r="H736">
        <v>499.98001099999999</v>
      </c>
      <c r="I736" s="2">
        <v>42289.37777777778</v>
      </c>
      <c r="J736" t="s">
        <v>196</v>
      </c>
      <c r="K736">
        <v>19.64</v>
      </c>
      <c r="L736">
        <v>255.37415077244</v>
      </c>
      <c r="M736" t="s">
        <v>273</v>
      </c>
      <c r="N736">
        <v>4.4533680000000002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0</v>
      </c>
      <c r="U736">
        <v>96</v>
      </c>
      <c r="V736">
        <v>96</v>
      </c>
      <c r="W736" t="s">
        <v>209</v>
      </c>
      <c r="X736" t="s">
        <v>284</v>
      </c>
      <c r="Y736">
        <v>6251.9527897555017</v>
      </c>
      <c r="Z736">
        <f t="shared" si="27"/>
        <v>0</v>
      </c>
      <c r="AA736">
        <v>9</v>
      </c>
      <c r="AB736">
        <v>1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1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1</v>
      </c>
      <c r="GE736">
        <v>0</v>
      </c>
      <c r="GF736">
        <v>0</v>
      </c>
      <c r="GG736">
        <v>1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1</v>
      </c>
      <c r="GN736">
        <v>0</v>
      </c>
      <c r="GO736">
        <v>0</v>
      </c>
      <c r="GP736">
        <v>0</v>
      </c>
      <c r="GQ736">
        <v>0</v>
      </c>
      <c r="GR736">
        <v>1</v>
      </c>
      <c r="GS736">
        <v>1</v>
      </c>
      <c r="GT736">
        <v>0</v>
      </c>
      <c r="GU736">
        <v>0</v>
      </c>
    </row>
    <row r="737" spans="1:203" x14ac:dyDescent="0.45">
      <c r="A737" s="1">
        <v>735</v>
      </c>
      <c r="B737">
        <f t="shared" si="26"/>
        <v>0</v>
      </c>
      <c r="C737" t="s">
        <v>205</v>
      </c>
      <c r="D737" t="s">
        <v>194</v>
      </c>
      <c r="E737" t="s">
        <v>267</v>
      </c>
      <c r="F737" s="2">
        <v>42285.640277777777</v>
      </c>
      <c r="G737">
        <v>6</v>
      </c>
      <c r="H737">
        <v>431.93999104</v>
      </c>
      <c r="I737" s="2">
        <v>42287.640277777777</v>
      </c>
      <c r="J737" t="s">
        <v>196</v>
      </c>
      <c r="K737">
        <v>2.48</v>
      </c>
      <c r="L737">
        <v>36.082459200000002</v>
      </c>
      <c r="M737" t="s">
        <v>270</v>
      </c>
      <c r="N737">
        <v>4.0326089999999999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0</v>
      </c>
      <c r="U737">
        <v>48</v>
      </c>
      <c r="V737">
        <v>96</v>
      </c>
      <c r="W737" t="s">
        <v>233</v>
      </c>
      <c r="X737" t="s">
        <v>284</v>
      </c>
      <c r="Y737">
        <v>6748.5487375582879</v>
      </c>
      <c r="Z737">
        <f t="shared" si="27"/>
        <v>-48</v>
      </c>
      <c r="AA737">
        <v>15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1</v>
      </c>
      <c r="GE737">
        <v>0</v>
      </c>
      <c r="GF737">
        <v>0</v>
      </c>
      <c r="GG737">
        <v>0</v>
      </c>
      <c r="GH737">
        <v>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1</v>
      </c>
      <c r="GS737">
        <v>0</v>
      </c>
      <c r="GT737">
        <v>1</v>
      </c>
      <c r="GU737">
        <v>0</v>
      </c>
    </row>
    <row r="738" spans="1:203" x14ac:dyDescent="0.45">
      <c r="A738" s="1">
        <v>736</v>
      </c>
      <c r="B738">
        <f t="shared" si="26"/>
        <v>1</v>
      </c>
      <c r="C738" t="s">
        <v>193</v>
      </c>
      <c r="D738" t="s">
        <v>249</v>
      </c>
      <c r="E738" t="s">
        <v>267</v>
      </c>
      <c r="F738" s="2">
        <v>42285.829861111109</v>
      </c>
      <c r="G738">
        <v>14</v>
      </c>
      <c r="H738">
        <v>723.74999621999996</v>
      </c>
      <c r="I738" s="2">
        <v>42290.829861111109</v>
      </c>
      <c r="J738" t="s">
        <v>216</v>
      </c>
      <c r="K738">
        <v>13.63</v>
      </c>
      <c r="L738">
        <v>204.7405118580283</v>
      </c>
      <c r="M738" t="s">
        <v>274</v>
      </c>
      <c r="N738">
        <v>4.4131159999999996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0</v>
      </c>
      <c r="U738">
        <v>120</v>
      </c>
      <c r="V738">
        <v>48</v>
      </c>
      <c r="W738" t="s">
        <v>202</v>
      </c>
      <c r="X738" t="s">
        <v>284</v>
      </c>
      <c r="Y738">
        <v>8700.3652740433317</v>
      </c>
      <c r="Z738">
        <f t="shared" si="27"/>
        <v>72</v>
      </c>
      <c r="AA738">
        <v>19</v>
      </c>
      <c r="AB738">
        <v>3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1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</v>
      </c>
      <c r="GL738">
        <v>0</v>
      </c>
      <c r="GM738">
        <v>1</v>
      </c>
      <c r="GN738">
        <v>0</v>
      </c>
      <c r="GO738">
        <v>0</v>
      </c>
      <c r="GP738">
        <v>0</v>
      </c>
      <c r="GQ738">
        <v>0</v>
      </c>
      <c r="GR738">
        <v>1</v>
      </c>
      <c r="GS738">
        <v>0</v>
      </c>
      <c r="GT738">
        <v>0</v>
      </c>
      <c r="GU738">
        <v>1</v>
      </c>
    </row>
    <row r="739" spans="1:203" x14ac:dyDescent="0.45">
      <c r="A739" s="1">
        <v>737</v>
      </c>
      <c r="B739">
        <f t="shared" si="26"/>
        <v>1</v>
      </c>
      <c r="C739" t="s">
        <v>200</v>
      </c>
      <c r="D739" t="s">
        <v>244</v>
      </c>
      <c r="E739" t="s">
        <v>267</v>
      </c>
      <c r="F739" s="2">
        <v>42286.852083333331</v>
      </c>
      <c r="G739">
        <v>12</v>
      </c>
      <c r="H739">
        <v>799.91001896</v>
      </c>
      <c r="I739" s="2">
        <v>42291.852083333331</v>
      </c>
      <c r="J739" t="s">
        <v>196</v>
      </c>
      <c r="K739">
        <v>30.01</v>
      </c>
      <c r="L739">
        <v>120.8167659987343</v>
      </c>
      <c r="M739" t="s">
        <v>269</v>
      </c>
      <c r="N739">
        <v>4.2468399999999997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0</v>
      </c>
      <c r="U739">
        <v>120</v>
      </c>
      <c r="V739">
        <v>96</v>
      </c>
      <c r="W739" t="s">
        <v>212</v>
      </c>
      <c r="X739" t="s">
        <v>284</v>
      </c>
      <c r="Y739">
        <v>6174.7404545140889</v>
      </c>
      <c r="Z739">
        <f t="shared" si="27"/>
        <v>24</v>
      </c>
      <c r="AA739">
        <v>20</v>
      </c>
      <c r="AB739">
        <v>0</v>
      </c>
      <c r="AC739">
        <v>3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1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1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1</v>
      </c>
      <c r="GM739">
        <v>1</v>
      </c>
      <c r="GN739">
        <v>0</v>
      </c>
      <c r="GO739">
        <v>0</v>
      </c>
      <c r="GP739">
        <v>0</v>
      </c>
      <c r="GQ739">
        <v>0</v>
      </c>
      <c r="GR739">
        <v>1</v>
      </c>
      <c r="GS739">
        <v>0</v>
      </c>
      <c r="GT739">
        <v>0</v>
      </c>
      <c r="GU739">
        <v>1</v>
      </c>
    </row>
    <row r="740" spans="1:203" x14ac:dyDescent="0.45">
      <c r="A740" s="1">
        <v>738</v>
      </c>
      <c r="B740">
        <f t="shared" si="26"/>
        <v>0</v>
      </c>
      <c r="C740" t="s">
        <v>193</v>
      </c>
      <c r="D740" t="s">
        <v>255</v>
      </c>
      <c r="E740" t="s">
        <v>267</v>
      </c>
      <c r="F740" s="2">
        <v>42287.975694444453</v>
      </c>
      <c r="G740">
        <v>13</v>
      </c>
      <c r="H740">
        <v>649.77999885999998</v>
      </c>
      <c r="I740" s="2">
        <v>42289.975694444453</v>
      </c>
      <c r="J740" t="s">
        <v>196</v>
      </c>
      <c r="K740">
        <v>17.649999999999999</v>
      </c>
      <c r="L740">
        <v>193.19422772953601</v>
      </c>
      <c r="M740" t="s">
        <v>273</v>
      </c>
      <c r="N740">
        <v>4.4533680000000002</v>
      </c>
      <c r="O740">
        <v>0</v>
      </c>
      <c r="P740">
        <v>1</v>
      </c>
      <c r="Q740">
        <v>0</v>
      </c>
      <c r="R740">
        <v>1</v>
      </c>
      <c r="S740">
        <v>1</v>
      </c>
      <c r="T740">
        <v>0</v>
      </c>
      <c r="U740">
        <v>48</v>
      </c>
      <c r="V740">
        <v>96</v>
      </c>
      <c r="W740" t="s">
        <v>209</v>
      </c>
      <c r="X740" t="s">
        <v>284</v>
      </c>
      <c r="Y740">
        <v>6933.4234552070338</v>
      </c>
      <c r="Z740">
        <f t="shared" si="27"/>
        <v>-48</v>
      </c>
      <c r="AA740">
        <v>23</v>
      </c>
      <c r="AB740">
        <v>2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0</v>
      </c>
      <c r="GO740">
        <v>0</v>
      </c>
      <c r="GP740">
        <v>0</v>
      </c>
      <c r="GQ740">
        <v>0</v>
      </c>
      <c r="GR740">
        <v>1</v>
      </c>
      <c r="GS740">
        <v>0</v>
      </c>
      <c r="GT740">
        <v>0</v>
      </c>
      <c r="GU740">
        <v>1</v>
      </c>
    </row>
    <row r="741" spans="1:203" x14ac:dyDescent="0.45">
      <c r="A741" s="1">
        <v>739</v>
      </c>
      <c r="B741">
        <f t="shared" si="26"/>
        <v>1</v>
      </c>
      <c r="C741" t="s">
        <v>200</v>
      </c>
      <c r="D741" t="s">
        <v>213</v>
      </c>
      <c r="E741" t="s">
        <v>267</v>
      </c>
      <c r="F741" s="2">
        <v>42288.019444444442</v>
      </c>
      <c r="G741">
        <v>6</v>
      </c>
      <c r="H741">
        <v>329.94000240000003</v>
      </c>
      <c r="I741" s="2">
        <v>42293.019444444442</v>
      </c>
      <c r="J741" t="s">
        <v>196</v>
      </c>
      <c r="K741">
        <v>4.3600000000000003</v>
      </c>
      <c r="L741">
        <v>49.853018866028293</v>
      </c>
      <c r="M741" t="s">
        <v>269</v>
      </c>
      <c r="N741">
        <v>4.2468399999999997</v>
      </c>
      <c r="O741">
        <v>0</v>
      </c>
      <c r="P741">
        <v>1</v>
      </c>
      <c r="Q741">
        <v>0</v>
      </c>
      <c r="R741">
        <v>1</v>
      </c>
      <c r="S741">
        <v>1</v>
      </c>
      <c r="T741">
        <v>0</v>
      </c>
      <c r="U741">
        <v>120</v>
      </c>
      <c r="V741">
        <v>96</v>
      </c>
      <c r="W741" t="s">
        <v>215</v>
      </c>
      <c r="X741" t="s">
        <v>284</v>
      </c>
      <c r="Y741">
        <v>5856.8490132779962</v>
      </c>
      <c r="Z741">
        <f t="shared" si="27"/>
        <v>24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1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1</v>
      </c>
      <c r="GE741">
        <v>0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</v>
      </c>
      <c r="GN741">
        <v>0</v>
      </c>
      <c r="GO741">
        <v>0</v>
      </c>
      <c r="GP741">
        <v>0</v>
      </c>
      <c r="GQ741">
        <v>0</v>
      </c>
      <c r="GR741">
        <v>1</v>
      </c>
      <c r="GS741">
        <v>0</v>
      </c>
      <c r="GT741">
        <v>0</v>
      </c>
      <c r="GU741">
        <v>1</v>
      </c>
    </row>
    <row r="742" spans="1:203" x14ac:dyDescent="0.45">
      <c r="A742" s="1">
        <v>740</v>
      </c>
      <c r="B742">
        <f t="shared" si="26"/>
        <v>0</v>
      </c>
      <c r="C742" t="s">
        <v>205</v>
      </c>
      <c r="D742" t="s">
        <v>219</v>
      </c>
      <c r="E742" t="s">
        <v>267</v>
      </c>
      <c r="F742" s="2">
        <v>42288.048611111109</v>
      </c>
      <c r="G742">
        <v>6</v>
      </c>
      <c r="H742">
        <v>299.94000240000003</v>
      </c>
      <c r="I742" s="2">
        <v>42290.048611111109</v>
      </c>
      <c r="J742" t="s">
        <v>196</v>
      </c>
      <c r="K742">
        <v>3.33</v>
      </c>
      <c r="L742">
        <v>57.315059079330013</v>
      </c>
      <c r="M742" t="s">
        <v>273</v>
      </c>
      <c r="N742">
        <v>4.4533680000000002</v>
      </c>
      <c r="O742">
        <v>0</v>
      </c>
      <c r="P742">
        <v>1</v>
      </c>
      <c r="Q742">
        <v>0</v>
      </c>
      <c r="R742">
        <v>1</v>
      </c>
      <c r="S742">
        <v>1</v>
      </c>
      <c r="T742">
        <v>0</v>
      </c>
      <c r="U742">
        <v>48</v>
      </c>
      <c r="V742">
        <v>96</v>
      </c>
      <c r="W742" t="s">
        <v>202</v>
      </c>
      <c r="X742" t="s">
        <v>284</v>
      </c>
      <c r="Y742">
        <v>9207.4300896044315</v>
      </c>
      <c r="Z742">
        <f t="shared" si="27"/>
        <v>-48</v>
      </c>
      <c r="AA742">
        <v>1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1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1</v>
      </c>
      <c r="GL742">
        <v>0</v>
      </c>
      <c r="GM742">
        <v>1</v>
      </c>
      <c r="GN742">
        <v>0</v>
      </c>
      <c r="GO742">
        <v>0</v>
      </c>
      <c r="GP742">
        <v>0</v>
      </c>
      <c r="GQ742">
        <v>0</v>
      </c>
      <c r="GR742">
        <v>1</v>
      </c>
      <c r="GS742">
        <v>0</v>
      </c>
      <c r="GT742">
        <v>0</v>
      </c>
      <c r="GU742">
        <v>1</v>
      </c>
    </row>
    <row r="743" spans="1:203" x14ac:dyDescent="0.45">
      <c r="A743" s="1">
        <v>741</v>
      </c>
      <c r="B743">
        <f t="shared" si="26"/>
        <v>1</v>
      </c>
      <c r="C743" t="s">
        <v>200</v>
      </c>
      <c r="D743" t="s">
        <v>206</v>
      </c>
      <c r="E743" t="s">
        <v>267</v>
      </c>
      <c r="F743" s="2">
        <v>42288.180555555547</v>
      </c>
      <c r="G743">
        <v>7</v>
      </c>
      <c r="H743">
        <v>339.93000790000002</v>
      </c>
      <c r="I743" s="2">
        <v>42294.180555555547</v>
      </c>
      <c r="J743" t="s">
        <v>216</v>
      </c>
      <c r="K743">
        <v>14.25</v>
      </c>
      <c r="L743">
        <v>66.240834594304005</v>
      </c>
      <c r="M743" t="s">
        <v>270</v>
      </c>
      <c r="N743">
        <v>4.0326089999999999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144</v>
      </c>
      <c r="V743">
        <v>48</v>
      </c>
      <c r="W743" t="s">
        <v>233</v>
      </c>
      <c r="X743" t="s">
        <v>284</v>
      </c>
      <c r="Y743">
        <v>8929.4274092243559</v>
      </c>
      <c r="Z743">
        <f t="shared" si="27"/>
        <v>96</v>
      </c>
      <c r="AA743">
        <v>4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1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1</v>
      </c>
      <c r="GE743">
        <v>0</v>
      </c>
      <c r="GF743">
        <v>0</v>
      </c>
      <c r="GG743">
        <v>0</v>
      </c>
      <c r="GH743">
        <v>1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1</v>
      </c>
      <c r="GO743">
        <v>0</v>
      </c>
      <c r="GP743">
        <v>0</v>
      </c>
      <c r="GQ743">
        <v>0</v>
      </c>
      <c r="GR743">
        <v>1</v>
      </c>
      <c r="GS743">
        <v>0</v>
      </c>
      <c r="GT743">
        <v>0</v>
      </c>
      <c r="GU743">
        <v>1</v>
      </c>
    </row>
    <row r="744" spans="1:203" x14ac:dyDescent="0.45">
      <c r="A744" s="1">
        <v>742</v>
      </c>
      <c r="B744">
        <f t="shared" si="26"/>
        <v>0</v>
      </c>
      <c r="C744" t="s">
        <v>200</v>
      </c>
      <c r="D744" t="s">
        <v>232</v>
      </c>
      <c r="E744" t="s">
        <v>267</v>
      </c>
      <c r="F744" s="2">
        <v>42288.282638888893</v>
      </c>
      <c r="G744">
        <v>6</v>
      </c>
      <c r="H744">
        <v>309.9100037</v>
      </c>
      <c r="I744" s="2">
        <v>42291.282638888893</v>
      </c>
      <c r="J744" t="s">
        <v>196</v>
      </c>
      <c r="K744">
        <v>11.35</v>
      </c>
      <c r="L744">
        <v>83.987335729535999</v>
      </c>
      <c r="M744" t="s">
        <v>276</v>
      </c>
      <c r="N744">
        <v>4.4261869999999996</v>
      </c>
      <c r="O744">
        <v>0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72</v>
      </c>
      <c r="V744">
        <v>96</v>
      </c>
      <c r="W744" t="s">
        <v>212</v>
      </c>
      <c r="X744" t="s">
        <v>284</v>
      </c>
      <c r="Y744">
        <v>6760.9032822178578</v>
      </c>
      <c r="Z744">
        <f t="shared" si="27"/>
        <v>-24</v>
      </c>
      <c r="AA744">
        <v>6</v>
      </c>
      <c r="AB744">
        <v>2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1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1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1</v>
      </c>
      <c r="GM744">
        <v>1</v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1</v>
      </c>
      <c r="GT744">
        <v>0</v>
      </c>
      <c r="GU744">
        <v>0</v>
      </c>
    </row>
    <row r="745" spans="1:203" x14ac:dyDescent="0.45">
      <c r="A745" s="1">
        <v>743</v>
      </c>
      <c r="B745">
        <f t="shared" si="26"/>
        <v>1</v>
      </c>
      <c r="C745" t="s">
        <v>200</v>
      </c>
      <c r="D745" t="s">
        <v>203</v>
      </c>
      <c r="E745" t="s">
        <v>267</v>
      </c>
      <c r="F745" s="2">
        <v>42288.545138888891</v>
      </c>
      <c r="G745">
        <v>6</v>
      </c>
      <c r="H745">
        <v>379.9900055</v>
      </c>
      <c r="I745" s="2">
        <v>42294.545138888891</v>
      </c>
      <c r="J745" t="s">
        <v>196</v>
      </c>
      <c r="K745">
        <v>2.16</v>
      </c>
      <c r="L745">
        <v>25.955707331578289</v>
      </c>
      <c r="M745" t="s">
        <v>272</v>
      </c>
      <c r="N745">
        <v>3.9991919999999999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144</v>
      </c>
      <c r="V745">
        <v>96</v>
      </c>
      <c r="W745" t="s">
        <v>233</v>
      </c>
      <c r="X745" t="s">
        <v>284</v>
      </c>
      <c r="Y745">
        <v>6944.417154308775</v>
      </c>
      <c r="Z745">
        <f t="shared" si="27"/>
        <v>48</v>
      </c>
      <c r="AA745">
        <v>13</v>
      </c>
      <c r="AB745">
        <v>0</v>
      </c>
      <c r="AC745">
        <v>1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1</v>
      </c>
      <c r="GO745">
        <v>0</v>
      </c>
      <c r="GP745">
        <v>0</v>
      </c>
      <c r="GQ745">
        <v>0</v>
      </c>
      <c r="GR745">
        <v>1</v>
      </c>
      <c r="GS745">
        <v>0</v>
      </c>
      <c r="GT745">
        <v>1</v>
      </c>
      <c r="GU745">
        <v>0</v>
      </c>
    </row>
    <row r="746" spans="1:203" x14ac:dyDescent="0.45">
      <c r="A746" s="1">
        <v>744</v>
      </c>
      <c r="B746">
        <f t="shared" si="26"/>
        <v>0</v>
      </c>
      <c r="C746" t="s">
        <v>200</v>
      </c>
      <c r="D746" t="s">
        <v>219</v>
      </c>
      <c r="E746" t="s">
        <v>267</v>
      </c>
      <c r="F746" s="2">
        <v>42289.143750000003</v>
      </c>
      <c r="G746">
        <v>6</v>
      </c>
      <c r="H746">
        <v>594.98001099999999</v>
      </c>
      <c r="I746" s="2">
        <v>42291.143750000003</v>
      </c>
      <c r="J746" t="s">
        <v>216</v>
      </c>
      <c r="K746">
        <v>19.8</v>
      </c>
      <c r="L746">
        <v>257.41468846555</v>
      </c>
      <c r="M746" t="s">
        <v>268</v>
      </c>
      <c r="N746">
        <v>4.3348699999999996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48</v>
      </c>
      <c r="V746">
        <v>48</v>
      </c>
      <c r="W746" t="s">
        <v>212</v>
      </c>
      <c r="X746" t="s">
        <v>284</v>
      </c>
      <c r="Y746">
        <v>8596.8580788029558</v>
      </c>
      <c r="Z746">
        <f t="shared" si="27"/>
        <v>0</v>
      </c>
      <c r="AA746">
        <v>3</v>
      </c>
      <c r="AB746">
        <v>1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1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1</v>
      </c>
      <c r="GM746">
        <v>1</v>
      </c>
      <c r="GN746">
        <v>0</v>
      </c>
      <c r="GO746">
        <v>0</v>
      </c>
      <c r="GP746">
        <v>0</v>
      </c>
      <c r="GQ746">
        <v>0</v>
      </c>
      <c r="GR746">
        <v>1</v>
      </c>
      <c r="GS746">
        <v>0</v>
      </c>
      <c r="GT746">
        <v>0</v>
      </c>
      <c r="GU746">
        <v>1</v>
      </c>
    </row>
    <row r="747" spans="1:203" x14ac:dyDescent="0.45">
      <c r="A747" s="1">
        <v>745</v>
      </c>
      <c r="B747">
        <f t="shared" si="26"/>
        <v>0</v>
      </c>
      <c r="C747" t="s">
        <v>200</v>
      </c>
      <c r="D747" t="s">
        <v>213</v>
      </c>
      <c r="E747" t="s">
        <v>267</v>
      </c>
      <c r="F747" s="2">
        <v>42290.019444444442</v>
      </c>
      <c r="G747">
        <v>5</v>
      </c>
      <c r="H747">
        <v>237.9500084</v>
      </c>
      <c r="I747" s="2">
        <v>42292.019444444442</v>
      </c>
      <c r="J747" t="s">
        <v>196</v>
      </c>
      <c r="K747">
        <v>5.4</v>
      </c>
      <c r="L747">
        <v>34.662532530796277</v>
      </c>
      <c r="M747" t="s">
        <v>268</v>
      </c>
      <c r="N747">
        <v>4.3348699999999996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48</v>
      </c>
      <c r="V747">
        <v>96</v>
      </c>
      <c r="W747" t="s">
        <v>204</v>
      </c>
      <c r="X747" t="s">
        <v>284</v>
      </c>
      <c r="Y747">
        <v>5189.7052532350763</v>
      </c>
      <c r="Z747">
        <f t="shared" si="27"/>
        <v>-48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1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1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1</v>
      </c>
      <c r="GK747">
        <v>0</v>
      </c>
      <c r="GL747">
        <v>0</v>
      </c>
      <c r="GM747">
        <v>1</v>
      </c>
      <c r="GN747">
        <v>0</v>
      </c>
      <c r="GO747">
        <v>0</v>
      </c>
      <c r="GP747">
        <v>0</v>
      </c>
      <c r="GQ747">
        <v>0</v>
      </c>
      <c r="GR747">
        <v>1</v>
      </c>
      <c r="GS747">
        <v>0</v>
      </c>
      <c r="GT747">
        <v>0</v>
      </c>
      <c r="GU747">
        <v>1</v>
      </c>
    </row>
    <row r="748" spans="1:203" x14ac:dyDescent="0.45">
      <c r="A748" s="1">
        <v>746</v>
      </c>
      <c r="B748">
        <f t="shared" si="26"/>
        <v>1</v>
      </c>
      <c r="C748" t="s">
        <v>200</v>
      </c>
      <c r="D748" t="s">
        <v>219</v>
      </c>
      <c r="E748" t="s">
        <v>267</v>
      </c>
      <c r="F748" s="2">
        <v>42290.297222222223</v>
      </c>
      <c r="G748">
        <v>14</v>
      </c>
      <c r="H748">
        <v>623.8400039600001</v>
      </c>
      <c r="I748" s="2">
        <v>42296.297222222223</v>
      </c>
      <c r="J748" t="s">
        <v>196</v>
      </c>
      <c r="K748">
        <v>19.23</v>
      </c>
      <c r="L748">
        <v>147.38026716907709</v>
      </c>
      <c r="M748" t="s">
        <v>279</v>
      </c>
      <c r="N748">
        <v>3.946196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144</v>
      </c>
      <c r="V748">
        <v>96</v>
      </c>
      <c r="W748" t="s">
        <v>209</v>
      </c>
      <c r="X748" t="s">
        <v>284</v>
      </c>
      <c r="Y748">
        <v>9021.9368938692351</v>
      </c>
      <c r="Z748">
        <f t="shared" si="27"/>
        <v>48</v>
      </c>
      <c r="AA748">
        <v>7</v>
      </c>
      <c r="AB748">
        <v>1</v>
      </c>
      <c r="AC748">
        <v>1</v>
      </c>
      <c r="AD748">
        <v>2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1</v>
      </c>
      <c r="GE748">
        <v>0</v>
      </c>
      <c r="GF748">
        <v>0</v>
      </c>
      <c r="GG748">
        <v>1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1</v>
      </c>
      <c r="GN748">
        <v>0</v>
      </c>
      <c r="GO748">
        <v>0</v>
      </c>
      <c r="GP748">
        <v>0</v>
      </c>
      <c r="GQ748">
        <v>0</v>
      </c>
      <c r="GR748">
        <v>1</v>
      </c>
      <c r="GS748">
        <v>1</v>
      </c>
      <c r="GT748">
        <v>0</v>
      </c>
      <c r="GU748">
        <v>0</v>
      </c>
    </row>
    <row r="749" spans="1:203" x14ac:dyDescent="0.45">
      <c r="A749" s="1">
        <v>747</v>
      </c>
      <c r="B749">
        <f t="shared" si="26"/>
        <v>0</v>
      </c>
      <c r="C749" t="s">
        <v>200</v>
      </c>
      <c r="D749" t="s">
        <v>223</v>
      </c>
      <c r="E749" t="s">
        <v>267</v>
      </c>
      <c r="F749" s="2">
        <v>42290.676388888889</v>
      </c>
      <c r="G749">
        <v>7</v>
      </c>
      <c r="H749">
        <v>349.89999390000003</v>
      </c>
      <c r="I749" s="2">
        <v>42292.676388888889</v>
      </c>
      <c r="J749" t="s">
        <v>216</v>
      </c>
      <c r="K749">
        <v>5.07</v>
      </c>
      <c r="L749">
        <v>89.403485386220012</v>
      </c>
      <c r="M749" t="s">
        <v>268</v>
      </c>
      <c r="N749">
        <v>4.3348699999999996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48</v>
      </c>
      <c r="V749">
        <v>48</v>
      </c>
      <c r="W749" t="s">
        <v>204</v>
      </c>
      <c r="X749" t="s">
        <v>284</v>
      </c>
      <c r="Y749">
        <v>5616.370600779167</v>
      </c>
      <c r="Z749">
        <f t="shared" si="27"/>
        <v>0</v>
      </c>
      <c r="AA749">
        <v>16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1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1</v>
      </c>
      <c r="GK749">
        <v>0</v>
      </c>
      <c r="GL749">
        <v>0</v>
      </c>
      <c r="GM749">
        <v>1</v>
      </c>
      <c r="GN749">
        <v>0</v>
      </c>
      <c r="GO749">
        <v>0</v>
      </c>
      <c r="GP749">
        <v>0</v>
      </c>
      <c r="GQ749">
        <v>0</v>
      </c>
      <c r="GR749">
        <v>1</v>
      </c>
      <c r="GS749">
        <v>0</v>
      </c>
      <c r="GT749">
        <v>1</v>
      </c>
      <c r="GU749">
        <v>0</v>
      </c>
    </row>
    <row r="750" spans="1:203" x14ac:dyDescent="0.45">
      <c r="A750" s="1">
        <v>748</v>
      </c>
      <c r="B750">
        <f t="shared" si="26"/>
        <v>0</v>
      </c>
      <c r="C750" t="s">
        <v>205</v>
      </c>
      <c r="D750" t="s">
        <v>222</v>
      </c>
      <c r="E750" t="s">
        <v>267</v>
      </c>
      <c r="F750" s="2">
        <v>42290.749305555553</v>
      </c>
      <c r="G750">
        <v>14</v>
      </c>
      <c r="H750">
        <v>599.92000201999997</v>
      </c>
      <c r="I750" s="2">
        <v>42292.749305555553</v>
      </c>
      <c r="J750" t="s">
        <v>196</v>
      </c>
      <c r="K750">
        <v>10.33</v>
      </c>
      <c r="L750">
        <v>60.080897805706002</v>
      </c>
      <c r="M750" t="s">
        <v>268</v>
      </c>
      <c r="N750">
        <v>4.3348699999999996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48</v>
      </c>
      <c r="V750">
        <v>96</v>
      </c>
      <c r="W750" t="s">
        <v>204</v>
      </c>
      <c r="X750" t="s">
        <v>284</v>
      </c>
      <c r="Y750">
        <v>7470.5972235008448</v>
      </c>
      <c r="Z750">
        <f t="shared" si="27"/>
        <v>-48</v>
      </c>
      <c r="AA750">
        <v>17</v>
      </c>
      <c r="AB750">
        <v>1</v>
      </c>
      <c r="AC750">
        <v>1</v>
      </c>
      <c r="AD750">
        <v>2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1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1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</v>
      </c>
      <c r="GK750">
        <v>0</v>
      </c>
      <c r="GL750">
        <v>0</v>
      </c>
      <c r="GM750">
        <v>1</v>
      </c>
      <c r="GN750">
        <v>0</v>
      </c>
      <c r="GO750">
        <v>0</v>
      </c>
      <c r="GP750">
        <v>0</v>
      </c>
      <c r="GQ750">
        <v>0</v>
      </c>
      <c r="GR750">
        <v>1</v>
      </c>
      <c r="GS750">
        <v>0</v>
      </c>
      <c r="GT750">
        <v>1</v>
      </c>
      <c r="GU750">
        <v>0</v>
      </c>
    </row>
    <row r="751" spans="1:203" x14ac:dyDescent="0.45">
      <c r="A751" s="1">
        <v>749</v>
      </c>
      <c r="B751">
        <f t="shared" si="26"/>
        <v>1</v>
      </c>
      <c r="C751" t="s">
        <v>200</v>
      </c>
      <c r="D751" t="s">
        <v>223</v>
      </c>
      <c r="E751" t="s">
        <v>267</v>
      </c>
      <c r="F751" s="2">
        <v>42291.347916666673</v>
      </c>
      <c r="G751">
        <v>8</v>
      </c>
      <c r="H751">
        <v>391.96000670000001</v>
      </c>
      <c r="I751" s="2">
        <v>42294.347916666673</v>
      </c>
      <c r="J751" t="s">
        <v>216</v>
      </c>
      <c r="K751">
        <v>3.2</v>
      </c>
      <c r="L751">
        <v>11.111822292439999</v>
      </c>
      <c r="M751" t="s">
        <v>274</v>
      </c>
      <c r="N751">
        <v>4.4131159999999996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72</v>
      </c>
      <c r="V751">
        <v>48</v>
      </c>
      <c r="W751" t="s">
        <v>233</v>
      </c>
      <c r="X751" t="s">
        <v>284</v>
      </c>
      <c r="Y751">
        <v>6349.0296906707208</v>
      </c>
      <c r="Z751">
        <f t="shared" si="27"/>
        <v>24</v>
      </c>
      <c r="AA751">
        <v>8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1</v>
      </c>
      <c r="GE751">
        <v>0</v>
      </c>
      <c r="GF751">
        <v>0</v>
      </c>
      <c r="GG751">
        <v>0</v>
      </c>
      <c r="GH751">
        <v>1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0</v>
      </c>
      <c r="GR751">
        <v>1</v>
      </c>
      <c r="GS751">
        <v>1</v>
      </c>
      <c r="GT751">
        <v>0</v>
      </c>
      <c r="GU751">
        <v>0</v>
      </c>
    </row>
    <row r="752" spans="1:203" x14ac:dyDescent="0.45">
      <c r="A752" s="1">
        <v>750</v>
      </c>
      <c r="B752">
        <f t="shared" si="26"/>
        <v>1</v>
      </c>
      <c r="C752" t="s">
        <v>205</v>
      </c>
      <c r="D752" t="s">
        <v>219</v>
      </c>
      <c r="E752" t="s">
        <v>267</v>
      </c>
      <c r="F752" s="2">
        <v>42291.61041666667</v>
      </c>
      <c r="G752">
        <v>4</v>
      </c>
      <c r="H752">
        <v>489.97001649999999</v>
      </c>
      <c r="I752" s="2">
        <v>42297.61041666667</v>
      </c>
      <c r="J752" t="s">
        <v>216</v>
      </c>
      <c r="K752">
        <v>20.56</v>
      </c>
      <c r="L752">
        <v>267.21013886602827</v>
      </c>
      <c r="M752" t="s">
        <v>273</v>
      </c>
      <c r="N752">
        <v>4.4533680000000002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144</v>
      </c>
      <c r="V752">
        <v>48</v>
      </c>
      <c r="W752" t="s">
        <v>202</v>
      </c>
      <c r="X752" t="s">
        <v>284</v>
      </c>
      <c r="Y752">
        <v>9250.503659515296</v>
      </c>
      <c r="Z752">
        <f t="shared" si="27"/>
        <v>96</v>
      </c>
      <c r="AA752">
        <v>14</v>
      </c>
      <c r="AB752">
        <v>1</v>
      </c>
      <c r="AC752">
        <v>1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1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1</v>
      </c>
      <c r="GL752">
        <v>0</v>
      </c>
      <c r="GM752">
        <v>1</v>
      </c>
      <c r="GN752">
        <v>0</v>
      </c>
      <c r="GO752">
        <v>0</v>
      </c>
      <c r="GP752">
        <v>0</v>
      </c>
      <c r="GQ752">
        <v>0</v>
      </c>
      <c r="GR752">
        <v>1</v>
      </c>
      <c r="GS752">
        <v>0</v>
      </c>
      <c r="GT752">
        <v>1</v>
      </c>
      <c r="GU752">
        <v>0</v>
      </c>
    </row>
    <row r="753" spans="1:203" x14ac:dyDescent="0.45">
      <c r="A753" s="1">
        <v>751</v>
      </c>
      <c r="B753">
        <f t="shared" si="26"/>
        <v>1</v>
      </c>
      <c r="C753" t="s">
        <v>200</v>
      </c>
      <c r="D753" t="s">
        <v>222</v>
      </c>
      <c r="E753" t="s">
        <v>267</v>
      </c>
      <c r="F753" s="2">
        <v>42292.121527777781</v>
      </c>
      <c r="G753">
        <v>6</v>
      </c>
      <c r="H753">
        <v>379.93000790000002</v>
      </c>
      <c r="I753" s="2">
        <v>42298.121527777781</v>
      </c>
      <c r="J753" t="s">
        <v>216</v>
      </c>
      <c r="K753">
        <v>4.5299999999999994</v>
      </c>
      <c r="L753">
        <v>71.027540252248286</v>
      </c>
      <c r="M753" t="s">
        <v>269</v>
      </c>
      <c r="N753">
        <v>4.2468399999999997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144</v>
      </c>
      <c r="V753">
        <v>48</v>
      </c>
      <c r="W753" t="s">
        <v>212</v>
      </c>
      <c r="X753" t="s">
        <v>284</v>
      </c>
      <c r="Y753">
        <v>6412.1968650484268</v>
      </c>
      <c r="Z753">
        <f t="shared" si="27"/>
        <v>96</v>
      </c>
      <c r="AA753">
        <v>2</v>
      </c>
      <c r="AB753">
        <v>1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1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1</v>
      </c>
      <c r="GM753">
        <v>1</v>
      </c>
      <c r="GN753">
        <v>0</v>
      </c>
      <c r="GO753">
        <v>0</v>
      </c>
      <c r="GP753">
        <v>0</v>
      </c>
      <c r="GQ753">
        <v>0</v>
      </c>
      <c r="GR753">
        <v>1</v>
      </c>
      <c r="GS753">
        <v>0</v>
      </c>
      <c r="GT753">
        <v>0</v>
      </c>
      <c r="GU753">
        <v>1</v>
      </c>
    </row>
    <row r="754" spans="1:203" x14ac:dyDescent="0.45">
      <c r="A754" s="1">
        <v>752</v>
      </c>
      <c r="B754">
        <f t="shared" si="26"/>
        <v>1</v>
      </c>
      <c r="C754" t="s">
        <v>205</v>
      </c>
      <c r="D754" t="s">
        <v>219</v>
      </c>
      <c r="E754" t="s">
        <v>267</v>
      </c>
      <c r="F754" s="2">
        <v>42292.77847222222</v>
      </c>
      <c r="G754">
        <v>5</v>
      </c>
      <c r="H754">
        <v>289.96000670000001</v>
      </c>
      <c r="I754" s="2">
        <v>42298.77847222222</v>
      </c>
      <c r="J754" t="s">
        <v>196</v>
      </c>
      <c r="K754">
        <v>15.96</v>
      </c>
      <c r="L754">
        <v>53.988317152181992</v>
      </c>
      <c r="M754" t="s">
        <v>272</v>
      </c>
      <c r="N754">
        <v>3.9991919999999999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144</v>
      </c>
      <c r="V754">
        <v>96</v>
      </c>
      <c r="W754" t="s">
        <v>212</v>
      </c>
      <c r="X754" t="s">
        <v>284</v>
      </c>
      <c r="Y754">
        <v>9746.6497733110155</v>
      </c>
      <c r="Z754">
        <f t="shared" si="27"/>
        <v>48</v>
      </c>
      <c r="AA754">
        <v>18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1</v>
      </c>
      <c r="GM754">
        <v>1</v>
      </c>
      <c r="GN754">
        <v>0</v>
      </c>
      <c r="GO754">
        <v>0</v>
      </c>
      <c r="GP754">
        <v>0</v>
      </c>
      <c r="GQ754">
        <v>0</v>
      </c>
      <c r="GR754">
        <v>1</v>
      </c>
      <c r="GS754">
        <v>0</v>
      </c>
      <c r="GT754">
        <v>0</v>
      </c>
      <c r="GU754">
        <v>1</v>
      </c>
    </row>
    <row r="755" spans="1:203" x14ac:dyDescent="0.45">
      <c r="A755" s="1">
        <v>753</v>
      </c>
      <c r="B755">
        <f t="shared" si="26"/>
        <v>0</v>
      </c>
      <c r="C755" t="s">
        <v>205</v>
      </c>
      <c r="D755" t="s">
        <v>222</v>
      </c>
      <c r="E755" t="s">
        <v>267</v>
      </c>
      <c r="F755" s="2">
        <v>42293.231249999997</v>
      </c>
      <c r="G755">
        <v>14</v>
      </c>
      <c r="H755">
        <v>849.8499908</v>
      </c>
      <c r="I755" s="2">
        <v>42295.231249999997</v>
      </c>
      <c r="J755" t="s">
        <v>196</v>
      </c>
      <c r="K755">
        <v>8.25</v>
      </c>
      <c r="L755">
        <v>121.50860138621999</v>
      </c>
      <c r="M755" t="s">
        <v>271</v>
      </c>
      <c r="N755">
        <v>4.3718139999999996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48</v>
      </c>
      <c r="V755">
        <v>96</v>
      </c>
      <c r="W755" t="s">
        <v>198</v>
      </c>
      <c r="X755" t="s">
        <v>284</v>
      </c>
      <c r="Y755">
        <v>7257.4888241124527</v>
      </c>
      <c r="Z755">
        <f t="shared" si="27"/>
        <v>-48</v>
      </c>
      <c r="AA755">
        <v>5</v>
      </c>
      <c r="AB755">
        <v>1</v>
      </c>
      <c r="AC755">
        <v>0</v>
      </c>
      <c r="AD755">
        <v>2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1</v>
      </c>
      <c r="GJ755">
        <v>0</v>
      </c>
      <c r="GK755">
        <v>0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0</v>
      </c>
      <c r="GR755">
        <v>1</v>
      </c>
      <c r="GS755">
        <v>0</v>
      </c>
      <c r="GT755">
        <v>0</v>
      </c>
      <c r="GU755">
        <v>1</v>
      </c>
    </row>
    <row r="756" spans="1:203" x14ac:dyDescent="0.45">
      <c r="A756" s="1">
        <v>754</v>
      </c>
      <c r="B756">
        <f t="shared" si="26"/>
        <v>1</v>
      </c>
      <c r="C756" t="s">
        <v>193</v>
      </c>
      <c r="D756" t="s">
        <v>219</v>
      </c>
      <c r="E756" t="s">
        <v>267</v>
      </c>
      <c r="F756" s="2">
        <v>42293.260416666657</v>
      </c>
      <c r="G756">
        <v>3</v>
      </c>
      <c r="H756">
        <v>459.96001626999998</v>
      </c>
      <c r="I756" s="2">
        <v>42297.260416666657</v>
      </c>
      <c r="J756" t="s">
        <v>216</v>
      </c>
      <c r="K756">
        <v>20.74</v>
      </c>
      <c r="L756">
        <v>263.8610438660283</v>
      </c>
      <c r="M756" t="s">
        <v>270</v>
      </c>
      <c r="N756">
        <v>4.0326089999999999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96</v>
      </c>
      <c r="V756">
        <v>48</v>
      </c>
      <c r="W756" t="s">
        <v>202</v>
      </c>
      <c r="X756" t="s">
        <v>284</v>
      </c>
      <c r="Y756">
        <v>8892.3707106816546</v>
      </c>
      <c r="Z756">
        <f t="shared" si="27"/>
        <v>48</v>
      </c>
      <c r="AA756">
        <v>6</v>
      </c>
      <c r="AB756">
        <v>2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1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1</v>
      </c>
      <c r="GL756">
        <v>0</v>
      </c>
      <c r="GM756">
        <v>1</v>
      </c>
      <c r="GN756">
        <v>0</v>
      </c>
      <c r="GO756">
        <v>0</v>
      </c>
      <c r="GP756">
        <v>0</v>
      </c>
      <c r="GQ756">
        <v>0</v>
      </c>
      <c r="GR756">
        <v>1</v>
      </c>
      <c r="GS756">
        <v>1</v>
      </c>
      <c r="GT756">
        <v>0</v>
      </c>
      <c r="GU756">
        <v>0</v>
      </c>
    </row>
    <row r="757" spans="1:203" x14ac:dyDescent="0.45">
      <c r="A757" s="1">
        <v>755</v>
      </c>
      <c r="B757">
        <f t="shared" si="26"/>
        <v>1</v>
      </c>
      <c r="C757" t="s">
        <v>200</v>
      </c>
      <c r="D757" t="s">
        <v>203</v>
      </c>
      <c r="E757" t="s">
        <v>267</v>
      </c>
      <c r="F757" s="2">
        <v>42293.508333333331</v>
      </c>
      <c r="G757">
        <v>6</v>
      </c>
      <c r="H757">
        <v>389.94001006000002</v>
      </c>
      <c r="I757" s="2">
        <v>42299.508333333331</v>
      </c>
      <c r="J757" t="s">
        <v>196</v>
      </c>
      <c r="K757">
        <v>4.28</v>
      </c>
      <c r="L757">
        <v>51.066538866028289</v>
      </c>
      <c r="M757" t="s">
        <v>272</v>
      </c>
      <c r="N757">
        <v>3.9991919999999999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144</v>
      </c>
      <c r="V757">
        <v>96</v>
      </c>
      <c r="W757" t="s">
        <v>204</v>
      </c>
      <c r="X757" t="s">
        <v>284</v>
      </c>
      <c r="Y757">
        <v>6781.2366365628122</v>
      </c>
      <c r="Z757">
        <f t="shared" si="27"/>
        <v>48</v>
      </c>
      <c r="AA757">
        <v>12</v>
      </c>
      <c r="AB757">
        <v>0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1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1</v>
      </c>
      <c r="GK757">
        <v>0</v>
      </c>
      <c r="GL757">
        <v>0</v>
      </c>
      <c r="GM757">
        <v>1</v>
      </c>
      <c r="GN757">
        <v>0</v>
      </c>
      <c r="GO757">
        <v>0</v>
      </c>
      <c r="GP757">
        <v>0</v>
      </c>
      <c r="GQ757">
        <v>0</v>
      </c>
      <c r="GR757">
        <v>1</v>
      </c>
      <c r="GS757">
        <v>0</v>
      </c>
      <c r="GT757">
        <v>1</v>
      </c>
      <c r="GU757">
        <v>0</v>
      </c>
    </row>
    <row r="758" spans="1:203" x14ac:dyDescent="0.45">
      <c r="A758" s="1">
        <v>756</v>
      </c>
      <c r="B758">
        <f t="shared" si="26"/>
        <v>0</v>
      </c>
      <c r="C758" t="s">
        <v>200</v>
      </c>
      <c r="D758" t="s">
        <v>210</v>
      </c>
      <c r="E758" t="s">
        <v>267</v>
      </c>
      <c r="F758" s="2">
        <v>42293.756249999999</v>
      </c>
      <c r="G758">
        <v>16</v>
      </c>
      <c r="H758">
        <v>799.89999390000003</v>
      </c>
      <c r="I758" s="2">
        <v>42296.756249999999</v>
      </c>
      <c r="J758" t="s">
        <v>196</v>
      </c>
      <c r="K758">
        <v>6.51</v>
      </c>
      <c r="L758">
        <v>107.76832462421</v>
      </c>
      <c r="M758" t="s">
        <v>273</v>
      </c>
      <c r="N758">
        <v>4.4533680000000002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72</v>
      </c>
      <c r="V758">
        <v>96</v>
      </c>
      <c r="W758" t="s">
        <v>209</v>
      </c>
      <c r="X758" t="s">
        <v>284</v>
      </c>
      <c r="Y758">
        <v>6126.3304991128571</v>
      </c>
      <c r="Z758">
        <f t="shared" si="27"/>
        <v>-24</v>
      </c>
      <c r="AA758">
        <v>18</v>
      </c>
      <c r="AB758">
        <v>1</v>
      </c>
      <c r="AC758">
        <v>0</v>
      </c>
      <c r="AD758">
        <v>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1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1</v>
      </c>
      <c r="GN758">
        <v>0</v>
      </c>
      <c r="GO758">
        <v>0</v>
      </c>
      <c r="GP758">
        <v>0</v>
      </c>
      <c r="GQ758">
        <v>0</v>
      </c>
      <c r="GR758">
        <v>1</v>
      </c>
      <c r="GS758">
        <v>0</v>
      </c>
      <c r="GT758">
        <v>0</v>
      </c>
      <c r="GU758">
        <v>1</v>
      </c>
    </row>
    <row r="759" spans="1:203" x14ac:dyDescent="0.45">
      <c r="A759" s="1">
        <v>757</v>
      </c>
      <c r="B759">
        <f t="shared" si="26"/>
        <v>1</v>
      </c>
      <c r="C759" t="s">
        <v>193</v>
      </c>
      <c r="D759" t="s">
        <v>206</v>
      </c>
      <c r="E759" t="s">
        <v>267</v>
      </c>
      <c r="F759" s="2">
        <v>42294.384027777778</v>
      </c>
      <c r="G759">
        <v>10</v>
      </c>
      <c r="H759">
        <v>539.86000060000003</v>
      </c>
      <c r="I759" s="2">
        <v>42300.384027777778</v>
      </c>
      <c r="J759" t="s">
        <v>196</v>
      </c>
      <c r="K759">
        <v>20.71</v>
      </c>
      <c r="L759">
        <v>139.31072715218201</v>
      </c>
      <c r="M759" t="s">
        <v>269</v>
      </c>
      <c r="N759">
        <v>4.2468399999999997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144</v>
      </c>
      <c r="V759">
        <v>96</v>
      </c>
      <c r="W759" t="s">
        <v>215</v>
      </c>
      <c r="X759" t="s">
        <v>284</v>
      </c>
      <c r="Y759">
        <v>8134.2138422782664</v>
      </c>
      <c r="Z759">
        <f t="shared" si="27"/>
        <v>48</v>
      </c>
      <c r="AA759">
        <v>9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1</v>
      </c>
      <c r="GE759">
        <v>0</v>
      </c>
      <c r="GF759">
        <v>1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1</v>
      </c>
      <c r="GN759">
        <v>0</v>
      </c>
      <c r="GO759">
        <v>0</v>
      </c>
      <c r="GP759">
        <v>0</v>
      </c>
      <c r="GQ759">
        <v>0</v>
      </c>
      <c r="GR759">
        <v>1</v>
      </c>
      <c r="GS759">
        <v>1</v>
      </c>
      <c r="GT759">
        <v>0</v>
      </c>
      <c r="GU759">
        <v>0</v>
      </c>
    </row>
    <row r="760" spans="1:203" x14ac:dyDescent="0.45">
      <c r="A760" s="1">
        <v>758</v>
      </c>
      <c r="B760">
        <f t="shared" si="26"/>
        <v>1</v>
      </c>
      <c r="C760" t="s">
        <v>200</v>
      </c>
      <c r="D760" t="s">
        <v>203</v>
      </c>
      <c r="E760" t="s">
        <v>267</v>
      </c>
      <c r="F760" s="2">
        <v>42294.515972222223</v>
      </c>
      <c r="G760">
        <v>8</v>
      </c>
      <c r="H760">
        <v>581.92001723999999</v>
      </c>
      <c r="I760" s="2">
        <v>42299.515972222223</v>
      </c>
      <c r="J760" t="s">
        <v>196</v>
      </c>
      <c r="K760">
        <v>21.86</v>
      </c>
      <c r="L760">
        <v>255.49218880531001</v>
      </c>
      <c r="M760" t="s">
        <v>269</v>
      </c>
      <c r="N760">
        <v>4.2468399999999997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120</v>
      </c>
      <c r="V760">
        <v>96</v>
      </c>
      <c r="W760" t="s">
        <v>204</v>
      </c>
      <c r="X760" t="s">
        <v>284</v>
      </c>
      <c r="Y760">
        <v>7316.7910907577734</v>
      </c>
      <c r="Z760">
        <f t="shared" si="27"/>
        <v>24</v>
      </c>
      <c r="AA760">
        <v>12</v>
      </c>
      <c r="AB760">
        <v>1</v>
      </c>
      <c r="AC760">
        <v>0</v>
      </c>
      <c r="AD760">
        <v>1</v>
      </c>
      <c r="AE760">
        <v>0</v>
      </c>
      <c r="AF760">
        <v>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1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0</v>
      </c>
      <c r="GM760">
        <v>1</v>
      </c>
      <c r="GN760">
        <v>0</v>
      </c>
      <c r="GO760">
        <v>0</v>
      </c>
      <c r="GP760">
        <v>0</v>
      </c>
      <c r="GQ760">
        <v>0</v>
      </c>
      <c r="GR760">
        <v>1</v>
      </c>
      <c r="GS760">
        <v>0</v>
      </c>
      <c r="GT760">
        <v>1</v>
      </c>
      <c r="GU760">
        <v>0</v>
      </c>
    </row>
    <row r="761" spans="1:203" x14ac:dyDescent="0.45">
      <c r="A761" s="1">
        <v>759</v>
      </c>
      <c r="B761">
        <f t="shared" si="26"/>
        <v>0</v>
      </c>
      <c r="C761" t="s">
        <v>200</v>
      </c>
      <c r="D761" t="s">
        <v>219</v>
      </c>
      <c r="E761" t="s">
        <v>267</v>
      </c>
      <c r="F761" s="2">
        <v>42294.55972222222</v>
      </c>
      <c r="G761">
        <v>5</v>
      </c>
      <c r="H761">
        <v>349.91999809999999</v>
      </c>
      <c r="I761" s="2">
        <v>42297.55972222222</v>
      </c>
      <c r="J761" t="s">
        <v>196</v>
      </c>
      <c r="K761">
        <v>3.89</v>
      </c>
      <c r="L761">
        <v>67.260486000000014</v>
      </c>
      <c r="M761" t="s">
        <v>273</v>
      </c>
      <c r="N761">
        <v>4.4533680000000002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72</v>
      </c>
      <c r="V761">
        <v>96</v>
      </c>
      <c r="W761" t="s">
        <v>202</v>
      </c>
      <c r="X761" t="s">
        <v>284</v>
      </c>
      <c r="Y761">
        <v>8951.4763692655088</v>
      </c>
      <c r="Z761">
        <f t="shared" si="27"/>
        <v>-24</v>
      </c>
      <c r="AA761">
        <v>13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1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1</v>
      </c>
      <c r="GL761">
        <v>0</v>
      </c>
      <c r="GM761">
        <v>1</v>
      </c>
      <c r="GN761">
        <v>0</v>
      </c>
      <c r="GO761">
        <v>0</v>
      </c>
      <c r="GP761">
        <v>0</v>
      </c>
      <c r="GQ761">
        <v>0</v>
      </c>
      <c r="GR761">
        <v>1</v>
      </c>
      <c r="GS761">
        <v>0</v>
      </c>
      <c r="GT761">
        <v>1</v>
      </c>
      <c r="GU761">
        <v>0</v>
      </c>
    </row>
    <row r="762" spans="1:203" x14ac:dyDescent="0.45">
      <c r="A762" s="1">
        <v>760</v>
      </c>
      <c r="B762">
        <f t="shared" si="26"/>
        <v>1</v>
      </c>
      <c r="C762" t="s">
        <v>200</v>
      </c>
      <c r="D762" t="s">
        <v>219</v>
      </c>
      <c r="E762" t="s">
        <v>267</v>
      </c>
      <c r="F762" s="2">
        <v>42294.822222222218</v>
      </c>
      <c r="G762">
        <v>6</v>
      </c>
      <c r="H762">
        <v>419.9500122</v>
      </c>
      <c r="I762" s="2">
        <v>42300.822222222218</v>
      </c>
      <c r="J762" t="s">
        <v>196</v>
      </c>
      <c r="K762">
        <v>17.32</v>
      </c>
      <c r="L762">
        <v>69.741336018210276</v>
      </c>
      <c r="M762" t="s">
        <v>278</v>
      </c>
      <c r="N762">
        <v>3.9373290000000001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144</v>
      </c>
      <c r="V762">
        <v>96</v>
      </c>
      <c r="W762" t="s">
        <v>215</v>
      </c>
      <c r="X762" t="s">
        <v>284</v>
      </c>
      <c r="Y762">
        <v>8190.9634347985166</v>
      </c>
      <c r="Z762">
        <f t="shared" si="27"/>
        <v>48</v>
      </c>
      <c r="AA762">
        <v>19</v>
      </c>
      <c r="AB762">
        <v>0</v>
      </c>
      <c r="AC762">
        <v>2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1</v>
      </c>
      <c r="GE762">
        <v>0</v>
      </c>
      <c r="GF762">
        <v>1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1</v>
      </c>
      <c r="GN762">
        <v>0</v>
      </c>
      <c r="GO762">
        <v>0</v>
      </c>
      <c r="GP762">
        <v>0</v>
      </c>
      <c r="GQ762">
        <v>0</v>
      </c>
      <c r="GR762">
        <v>1</v>
      </c>
      <c r="GS762">
        <v>0</v>
      </c>
      <c r="GT762">
        <v>0</v>
      </c>
      <c r="GU762">
        <v>1</v>
      </c>
    </row>
    <row r="763" spans="1:203" x14ac:dyDescent="0.45">
      <c r="A763" s="1">
        <v>761</v>
      </c>
      <c r="B763">
        <f t="shared" si="26"/>
        <v>1</v>
      </c>
      <c r="C763" t="s">
        <v>200</v>
      </c>
      <c r="D763" t="s">
        <v>238</v>
      </c>
      <c r="E763" t="s">
        <v>267</v>
      </c>
      <c r="F763" s="2">
        <v>42294.968055555553</v>
      </c>
      <c r="G763">
        <v>5</v>
      </c>
      <c r="H763">
        <v>529.94999699999994</v>
      </c>
      <c r="I763" s="2">
        <v>42300.968055555553</v>
      </c>
      <c r="J763" t="s">
        <v>196</v>
      </c>
      <c r="K763">
        <v>3.44</v>
      </c>
      <c r="L763">
        <v>47.887098866028289</v>
      </c>
      <c r="M763" t="s">
        <v>271</v>
      </c>
      <c r="N763">
        <v>4.3718139999999996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144</v>
      </c>
      <c r="V763">
        <v>96</v>
      </c>
      <c r="W763" t="s">
        <v>215</v>
      </c>
      <c r="X763" t="s">
        <v>284</v>
      </c>
      <c r="Y763">
        <v>9112.3236569193323</v>
      </c>
      <c r="Z763">
        <f t="shared" si="27"/>
        <v>48</v>
      </c>
      <c r="AA763">
        <v>23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1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1</v>
      </c>
      <c r="GE763">
        <v>0</v>
      </c>
      <c r="GF763">
        <v>1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1</v>
      </c>
      <c r="GN763">
        <v>0</v>
      </c>
      <c r="GO763">
        <v>0</v>
      </c>
      <c r="GP763">
        <v>0</v>
      </c>
      <c r="GQ763">
        <v>0</v>
      </c>
      <c r="GR763">
        <v>1</v>
      </c>
      <c r="GS763">
        <v>0</v>
      </c>
      <c r="GT763">
        <v>0</v>
      </c>
      <c r="GU763">
        <v>1</v>
      </c>
    </row>
    <row r="764" spans="1:203" x14ac:dyDescent="0.45">
      <c r="A764" s="1">
        <v>762</v>
      </c>
      <c r="B764">
        <f t="shared" si="26"/>
        <v>0</v>
      </c>
      <c r="C764" t="s">
        <v>205</v>
      </c>
      <c r="D764" t="s">
        <v>219</v>
      </c>
      <c r="E764" t="s">
        <v>267</v>
      </c>
      <c r="F764" s="2">
        <v>42295.961111111108</v>
      </c>
      <c r="G764">
        <v>2</v>
      </c>
      <c r="H764">
        <v>229.98000336000001</v>
      </c>
      <c r="I764" s="2">
        <v>42299.961111111108</v>
      </c>
      <c r="J764" t="s">
        <v>196</v>
      </c>
      <c r="K764">
        <v>1.88</v>
      </c>
      <c r="L764">
        <v>23.786538866028291</v>
      </c>
      <c r="M764" t="s">
        <v>269</v>
      </c>
      <c r="N764">
        <v>4.2468399999999997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96</v>
      </c>
      <c r="V764">
        <v>96</v>
      </c>
      <c r="W764" t="s">
        <v>204</v>
      </c>
      <c r="X764" t="s">
        <v>284</v>
      </c>
      <c r="Y764">
        <v>9090.6394695754479</v>
      </c>
      <c r="Z764">
        <f t="shared" si="27"/>
        <v>0</v>
      </c>
      <c r="AA764">
        <v>23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1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1</v>
      </c>
      <c r="GN764">
        <v>0</v>
      </c>
      <c r="GO764">
        <v>0</v>
      </c>
      <c r="GP764">
        <v>0</v>
      </c>
      <c r="GQ764">
        <v>0</v>
      </c>
      <c r="GR764">
        <v>1</v>
      </c>
      <c r="GS764">
        <v>0</v>
      </c>
      <c r="GT764">
        <v>0</v>
      </c>
      <c r="GU764">
        <v>1</v>
      </c>
    </row>
    <row r="765" spans="1:203" x14ac:dyDescent="0.45">
      <c r="A765" s="1">
        <v>763</v>
      </c>
      <c r="B765">
        <f t="shared" si="26"/>
        <v>0</v>
      </c>
      <c r="C765" t="s">
        <v>200</v>
      </c>
      <c r="D765" t="s">
        <v>249</v>
      </c>
      <c r="E765" t="s">
        <v>267</v>
      </c>
      <c r="F765" s="2">
        <v>42296.544444444437</v>
      </c>
      <c r="G765">
        <v>9</v>
      </c>
      <c r="H765">
        <v>539.91001890000007</v>
      </c>
      <c r="I765" s="2">
        <v>42300.544444444437</v>
      </c>
      <c r="J765" t="s">
        <v>196</v>
      </c>
      <c r="K765">
        <v>35.549999999999997</v>
      </c>
      <c r="L765">
        <v>116.882503782912</v>
      </c>
      <c r="M765" t="s">
        <v>269</v>
      </c>
      <c r="N765">
        <v>4.2468399999999997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96</v>
      </c>
      <c r="V765">
        <v>96</v>
      </c>
      <c r="W765" t="s">
        <v>215</v>
      </c>
      <c r="X765" t="s">
        <v>284</v>
      </c>
      <c r="Y765">
        <v>8735.5188542233736</v>
      </c>
      <c r="Z765">
        <f t="shared" si="27"/>
        <v>0</v>
      </c>
      <c r="AA765">
        <v>13</v>
      </c>
      <c r="AB765">
        <v>0</v>
      </c>
      <c r="AC765">
        <v>2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1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1</v>
      </c>
      <c r="GE765">
        <v>0</v>
      </c>
      <c r="GF765">
        <v>1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1</v>
      </c>
      <c r="GN765">
        <v>0</v>
      </c>
      <c r="GO765">
        <v>0</v>
      </c>
      <c r="GP765">
        <v>0</v>
      </c>
      <c r="GQ765">
        <v>0</v>
      </c>
      <c r="GR765">
        <v>1</v>
      </c>
      <c r="GS765">
        <v>0</v>
      </c>
      <c r="GT765">
        <v>1</v>
      </c>
      <c r="GU765">
        <v>0</v>
      </c>
    </row>
    <row r="766" spans="1:203" x14ac:dyDescent="0.45">
      <c r="A766" s="1">
        <v>764</v>
      </c>
      <c r="B766">
        <f t="shared" si="26"/>
        <v>0</v>
      </c>
      <c r="C766" t="s">
        <v>205</v>
      </c>
      <c r="D766" t="s">
        <v>213</v>
      </c>
      <c r="E766" t="s">
        <v>267</v>
      </c>
      <c r="F766" s="2">
        <v>42297.055555555547</v>
      </c>
      <c r="G766">
        <v>10</v>
      </c>
      <c r="H766">
        <v>404.94000245000001</v>
      </c>
      <c r="I766" s="2">
        <v>42301.055555555547</v>
      </c>
      <c r="J766" t="s">
        <v>196</v>
      </c>
      <c r="K766">
        <v>2.4500000000000002</v>
      </c>
      <c r="L766">
        <v>27.164411027069281</v>
      </c>
      <c r="M766" t="s">
        <v>269</v>
      </c>
      <c r="N766">
        <v>4.2468399999999997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96</v>
      </c>
      <c r="V766">
        <v>96</v>
      </c>
      <c r="W766" t="s">
        <v>233</v>
      </c>
      <c r="X766" t="s">
        <v>284</v>
      </c>
      <c r="Y766">
        <v>6419.8307918131386</v>
      </c>
      <c r="Z766">
        <f t="shared" si="27"/>
        <v>0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0</v>
      </c>
      <c r="GG766">
        <v>0</v>
      </c>
      <c r="GH766">
        <v>1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1</v>
      </c>
      <c r="GO766">
        <v>0</v>
      </c>
      <c r="GP766">
        <v>0</v>
      </c>
      <c r="GQ766">
        <v>0</v>
      </c>
      <c r="GR766">
        <v>1</v>
      </c>
      <c r="GS766">
        <v>0</v>
      </c>
      <c r="GT766">
        <v>0</v>
      </c>
      <c r="GU766">
        <v>1</v>
      </c>
    </row>
    <row r="767" spans="1:203" x14ac:dyDescent="0.45">
      <c r="A767" s="1">
        <v>765</v>
      </c>
      <c r="B767">
        <f t="shared" si="26"/>
        <v>1</v>
      </c>
      <c r="C767" t="s">
        <v>200</v>
      </c>
      <c r="D767" t="s">
        <v>229</v>
      </c>
      <c r="E767" t="s">
        <v>267</v>
      </c>
      <c r="F767" s="2">
        <v>42297.084722222222</v>
      </c>
      <c r="G767">
        <v>16</v>
      </c>
      <c r="H767">
        <v>919.85000609999997</v>
      </c>
      <c r="I767" s="2">
        <v>42303.084722222222</v>
      </c>
      <c r="J767" t="s">
        <v>216</v>
      </c>
      <c r="K767">
        <v>22.87</v>
      </c>
      <c r="L767">
        <v>165.26643448376029</v>
      </c>
      <c r="M767" t="s">
        <v>269</v>
      </c>
      <c r="N767">
        <v>4.2468399999999997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144</v>
      </c>
      <c r="V767">
        <v>48</v>
      </c>
      <c r="W767" t="s">
        <v>209</v>
      </c>
      <c r="X767" t="s">
        <v>284</v>
      </c>
      <c r="Y767">
        <v>7728.0995774244739</v>
      </c>
      <c r="Z767">
        <f t="shared" si="27"/>
        <v>96</v>
      </c>
      <c r="AA767">
        <v>2</v>
      </c>
      <c r="AB767">
        <v>1</v>
      </c>
      <c r="AC767">
        <v>2</v>
      </c>
      <c r="AD767">
        <v>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1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1</v>
      </c>
      <c r="GE767">
        <v>0</v>
      </c>
      <c r="GF767">
        <v>0</v>
      </c>
      <c r="GG767">
        <v>1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1</v>
      </c>
      <c r="GS767">
        <v>0</v>
      </c>
      <c r="GT767">
        <v>0</v>
      </c>
      <c r="GU767">
        <v>1</v>
      </c>
    </row>
    <row r="768" spans="1:203" x14ac:dyDescent="0.45">
      <c r="A768" s="1">
        <v>766</v>
      </c>
      <c r="B768">
        <f t="shared" si="26"/>
        <v>1</v>
      </c>
      <c r="C768" t="s">
        <v>193</v>
      </c>
      <c r="D768" t="s">
        <v>255</v>
      </c>
      <c r="E768" t="s">
        <v>267</v>
      </c>
      <c r="F768" s="2">
        <v>42297.113888888889</v>
      </c>
      <c r="G768">
        <v>4</v>
      </c>
      <c r="H768">
        <v>279.93000790000002</v>
      </c>
      <c r="I768" s="2">
        <v>42300.113888888889</v>
      </c>
      <c r="J768" t="s">
        <v>216</v>
      </c>
      <c r="K768">
        <v>4.21</v>
      </c>
      <c r="L768">
        <v>66.946464866028293</v>
      </c>
      <c r="M768" t="s">
        <v>273</v>
      </c>
      <c r="N768">
        <v>4.4533680000000002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72</v>
      </c>
      <c r="V768">
        <v>48</v>
      </c>
      <c r="W768" t="s">
        <v>215</v>
      </c>
      <c r="X768" t="s">
        <v>284</v>
      </c>
      <c r="Y768">
        <v>7361.0815620845869</v>
      </c>
      <c r="Z768">
        <f t="shared" si="27"/>
        <v>24</v>
      </c>
      <c r="AA768">
        <v>2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1</v>
      </c>
      <c r="GE768">
        <v>0</v>
      </c>
      <c r="GF768">
        <v>1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1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0</v>
      </c>
      <c r="GT768">
        <v>0</v>
      </c>
      <c r="GU768">
        <v>1</v>
      </c>
    </row>
    <row r="769" spans="1:203" x14ac:dyDescent="0.45">
      <c r="A769" s="1">
        <v>767</v>
      </c>
      <c r="B769">
        <f t="shared" si="26"/>
        <v>1</v>
      </c>
      <c r="C769" t="s">
        <v>193</v>
      </c>
      <c r="D769" t="s">
        <v>236</v>
      </c>
      <c r="E769" t="s">
        <v>267</v>
      </c>
      <c r="F769" s="2">
        <v>42297.872916666667</v>
      </c>
      <c r="G769">
        <v>10</v>
      </c>
      <c r="H769">
        <v>719.9000168</v>
      </c>
      <c r="I769" s="2">
        <v>42302.872916666667</v>
      </c>
      <c r="J769" t="s">
        <v>196</v>
      </c>
      <c r="K769">
        <v>29.21</v>
      </c>
      <c r="L769">
        <v>115.009174053376</v>
      </c>
      <c r="M769" t="s">
        <v>269</v>
      </c>
      <c r="N769">
        <v>4.2468399999999997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120</v>
      </c>
      <c r="V769">
        <v>96</v>
      </c>
      <c r="W769" t="s">
        <v>198</v>
      </c>
      <c r="X769" t="s">
        <v>284</v>
      </c>
      <c r="Y769">
        <v>6653.8870417199341</v>
      </c>
      <c r="Z769">
        <f t="shared" si="27"/>
        <v>24</v>
      </c>
      <c r="AA769">
        <v>20</v>
      </c>
      <c r="AB769">
        <v>0</v>
      </c>
      <c r="AC769">
        <v>2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1</v>
      </c>
      <c r="GE769">
        <v>0</v>
      </c>
      <c r="GF769">
        <v>0</v>
      </c>
      <c r="GG769">
        <v>0</v>
      </c>
      <c r="GH769">
        <v>0</v>
      </c>
      <c r="GI769">
        <v>1</v>
      </c>
      <c r="GJ769">
        <v>0</v>
      </c>
      <c r="GK769">
        <v>0</v>
      </c>
      <c r="GL769">
        <v>0</v>
      </c>
      <c r="GM769">
        <v>0</v>
      </c>
      <c r="GN769">
        <v>1</v>
      </c>
      <c r="GO769">
        <v>0</v>
      </c>
      <c r="GP769">
        <v>0</v>
      </c>
      <c r="GQ769">
        <v>0</v>
      </c>
      <c r="GR769">
        <v>1</v>
      </c>
      <c r="GS769">
        <v>0</v>
      </c>
      <c r="GT769">
        <v>0</v>
      </c>
      <c r="GU769">
        <v>1</v>
      </c>
    </row>
    <row r="770" spans="1:203" x14ac:dyDescent="0.45">
      <c r="A770" s="1">
        <v>768</v>
      </c>
      <c r="B770">
        <f t="shared" si="26"/>
        <v>0</v>
      </c>
      <c r="C770" t="s">
        <v>193</v>
      </c>
      <c r="D770" t="s">
        <v>206</v>
      </c>
      <c r="E770" t="s">
        <v>267</v>
      </c>
      <c r="F770" s="2">
        <v>42298.281944444447</v>
      </c>
      <c r="G770">
        <v>11</v>
      </c>
      <c r="H770">
        <v>569.98000339999999</v>
      </c>
      <c r="I770" s="2">
        <v>42301.281944444447</v>
      </c>
      <c r="J770" t="s">
        <v>196</v>
      </c>
      <c r="K770">
        <v>9.34</v>
      </c>
      <c r="L770">
        <v>44.338728967526002</v>
      </c>
      <c r="M770" t="s">
        <v>274</v>
      </c>
      <c r="N770">
        <v>4.4131159999999996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72</v>
      </c>
      <c r="V770">
        <v>96</v>
      </c>
      <c r="W770" t="s">
        <v>233</v>
      </c>
      <c r="X770" t="s">
        <v>284</v>
      </c>
      <c r="Y770">
        <v>8132.7388136058689</v>
      </c>
      <c r="Z770">
        <f t="shared" si="27"/>
        <v>-24</v>
      </c>
      <c r="AA770">
        <v>6</v>
      </c>
      <c r="AB770">
        <v>0</v>
      </c>
      <c r="AC770">
        <v>1</v>
      </c>
      <c r="AD770">
        <v>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1</v>
      </c>
      <c r="GE770">
        <v>0</v>
      </c>
      <c r="GF770">
        <v>0</v>
      </c>
      <c r="GG770">
        <v>0</v>
      </c>
      <c r="GH770">
        <v>1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1</v>
      </c>
      <c r="GO770">
        <v>0</v>
      </c>
      <c r="GP770">
        <v>0</v>
      </c>
      <c r="GQ770">
        <v>0</v>
      </c>
      <c r="GR770">
        <v>1</v>
      </c>
      <c r="GS770">
        <v>1</v>
      </c>
      <c r="GT770">
        <v>0</v>
      </c>
      <c r="GU770">
        <v>0</v>
      </c>
    </row>
    <row r="771" spans="1:203" x14ac:dyDescent="0.45">
      <c r="A771" s="1">
        <v>769</v>
      </c>
      <c r="B771">
        <f t="shared" si="26"/>
        <v>1</v>
      </c>
      <c r="C771" t="s">
        <v>205</v>
      </c>
      <c r="D771" t="s">
        <v>213</v>
      </c>
      <c r="E771" t="s">
        <v>267</v>
      </c>
      <c r="F771" s="2">
        <v>42298.398611111108</v>
      </c>
      <c r="G771">
        <v>10</v>
      </c>
      <c r="H771">
        <v>529.88999940000008</v>
      </c>
      <c r="I771" s="2">
        <v>42304.398611111108</v>
      </c>
      <c r="J771" t="s">
        <v>196</v>
      </c>
      <c r="K771">
        <v>16.13</v>
      </c>
      <c r="L771">
        <v>113.340375673634</v>
      </c>
      <c r="M771" t="s">
        <v>271</v>
      </c>
      <c r="N771">
        <v>4.3718139999999996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144</v>
      </c>
      <c r="V771">
        <v>96</v>
      </c>
      <c r="W771" t="s">
        <v>202</v>
      </c>
      <c r="X771" t="s">
        <v>284</v>
      </c>
      <c r="Y771">
        <v>6520.8963825939491</v>
      </c>
      <c r="Z771">
        <f t="shared" si="27"/>
        <v>48</v>
      </c>
      <c r="AA771">
        <v>9</v>
      </c>
      <c r="AB771">
        <v>1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1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1</v>
      </c>
      <c r="GL771">
        <v>0</v>
      </c>
      <c r="GM771">
        <v>1</v>
      </c>
      <c r="GN771">
        <v>0</v>
      </c>
      <c r="GO771">
        <v>0</v>
      </c>
      <c r="GP771">
        <v>0</v>
      </c>
      <c r="GQ771">
        <v>0</v>
      </c>
      <c r="GR771">
        <v>1</v>
      </c>
      <c r="GS771">
        <v>1</v>
      </c>
      <c r="GT771">
        <v>0</v>
      </c>
      <c r="GU771">
        <v>0</v>
      </c>
    </row>
    <row r="772" spans="1:203" x14ac:dyDescent="0.45">
      <c r="A772" s="1">
        <v>770</v>
      </c>
      <c r="B772">
        <f t="shared" si="26"/>
        <v>0</v>
      </c>
      <c r="C772" t="s">
        <v>200</v>
      </c>
      <c r="D772" t="s">
        <v>213</v>
      </c>
      <c r="E772" t="s">
        <v>267</v>
      </c>
      <c r="F772" s="2">
        <v>42298.573611111111</v>
      </c>
      <c r="G772">
        <v>10</v>
      </c>
      <c r="H772">
        <v>729.94000624</v>
      </c>
      <c r="I772" s="2">
        <v>42301.573611111111</v>
      </c>
      <c r="J772" t="s">
        <v>196</v>
      </c>
      <c r="K772">
        <v>4.67</v>
      </c>
      <c r="L772">
        <v>67.120749331578281</v>
      </c>
      <c r="M772" t="s">
        <v>269</v>
      </c>
      <c r="N772">
        <v>4.2468399999999997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72</v>
      </c>
      <c r="V772">
        <v>96</v>
      </c>
      <c r="W772" t="s">
        <v>233</v>
      </c>
      <c r="X772" t="s">
        <v>284</v>
      </c>
      <c r="Y772">
        <v>6348.9610082192139</v>
      </c>
      <c r="Z772">
        <f t="shared" si="27"/>
        <v>-24</v>
      </c>
      <c r="AA772">
        <v>13</v>
      </c>
      <c r="AB772">
        <v>1</v>
      </c>
      <c r="AC772">
        <v>1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0</v>
      </c>
      <c r="GF772">
        <v>0</v>
      </c>
      <c r="GG772">
        <v>0</v>
      </c>
      <c r="GH772">
        <v>1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1</v>
      </c>
      <c r="GO772">
        <v>0</v>
      </c>
      <c r="GP772">
        <v>0</v>
      </c>
      <c r="GQ772">
        <v>0</v>
      </c>
      <c r="GR772">
        <v>1</v>
      </c>
      <c r="GS772">
        <v>0</v>
      </c>
      <c r="GT772">
        <v>1</v>
      </c>
      <c r="GU772">
        <v>0</v>
      </c>
    </row>
    <row r="773" spans="1:203" x14ac:dyDescent="0.45">
      <c r="A773" s="1">
        <v>771</v>
      </c>
      <c r="B773">
        <f t="shared" si="26"/>
        <v>0</v>
      </c>
      <c r="C773" t="s">
        <v>205</v>
      </c>
      <c r="D773" t="s">
        <v>213</v>
      </c>
      <c r="E773" t="s">
        <v>267</v>
      </c>
      <c r="F773" s="2">
        <v>42299.390972222223</v>
      </c>
      <c r="G773">
        <v>14</v>
      </c>
      <c r="H773">
        <v>619.86001584000007</v>
      </c>
      <c r="I773" s="2">
        <v>42303.390972222223</v>
      </c>
      <c r="J773" t="s">
        <v>196</v>
      </c>
      <c r="K773">
        <v>33.159999999999997</v>
      </c>
      <c r="L773">
        <v>120.1349520290248</v>
      </c>
      <c r="M773" t="s">
        <v>270</v>
      </c>
      <c r="N773">
        <v>4.0326089999999999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96</v>
      </c>
      <c r="V773">
        <v>96</v>
      </c>
      <c r="W773" t="s">
        <v>209</v>
      </c>
      <c r="X773" t="s">
        <v>284</v>
      </c>
      <c r="Y773">
        <v>7222.5470041179524</v>
      </c>
      <c r="Z773">
        <f t="shared" si="27"/>
        <v>0</v>
      </c>
      <c r="AA773">
        <v>9</v>
      </c>
      <c r="AB773">
        <v>0</v>
      </c>
      <c r="AC773">
        <v>2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1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1</v>
      </c>
      <c r="GE773">
        <v>0</v>
      </c>
      <c r="GF773">
        <v>0</v>
      </c>
      <c r="GG773">
        <v>1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1</v>
      </c>
      <c r="GN773">
        <v>0</v>
      </c>
      <c r="GO773">
        <v>0</v>
      </c>
      <c r="GP773">
        <v>0</v>
      </c>
      <c r="GQ773">
        <v>0</v>
      </c>
      <c r="GR773">
        <v>1</v>
      </c>
      <c r="GS773">
        <v>1</v>
      </c>
      <c r="GT773">
        <v>0</v>
      </c>
      <c r="GU773">
        <v>0</v>
      </c>
    </row>
    <row r="774" spans="1:203" x14ac:dyDescent="0.45">
      <c r="A774" s="1">
        <v>772</v>
      </c>
      <c r="B774">
        <f t="shared" si="26"/>
        <v>1</v>
      </c>
      <c r="C774" t="s">
        <v>205</v>
      </c>
      <c r="D774" t="s">
        <v>219</v>
      </c>
      <c r="E774" t="s">
        <v>267</v>
      </c>
      <c r="F774" s="2">
        <v>42299.85833333333</v>
      </c>
      <c r="G774">
        <v>8</v>
      </c>
      <c r="H774">
        <v>399.94000240000003</v>
      </c>
      <c r="I774" s="2">
        <v>42305.85833333333</v>
      </c>
      <c r="J774" t="s">
        <v>196</v>
      </c>
      <c r="K774">
        <v>3.649999999999999</v>
      </c>
      <c r="L774">
        <v>61.396134465550013</v>
      </c>
      <c r="M774" t="s">
        <v>274</v>
      </c>
      <c r="N774">
        <v>4.4131159999999996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144</v>
      </c>
      <c r="V774">
        <v>96</v>
      </c>
      <c r="W774" t="s">
        <v>212</v>
      </c>
      <c r="X774" t="s">
        <v>284</v>
      </c>
      <c r="Y774">
        <v>9048.011456629989</v>
      </c>
      <c r="Z774">
        <f t="shared" si="27"/>
        <v>48</v>
      </c>
      <c r="AA774">
        <v>20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1</v>
      </c>
      <c r="GM774">
        <v>1</v>
      </c>
      <c r="GN774">
        <v>0</v>
      </c>
      <c r="GO774">
        <v>0</v>
      </c>
      <c r="GP774">
        <v>0</v>
      </c>
      <c r="GQ774">
        <v>0</v>
      </c>
      <c r="GR774">
        <v>1</v>
      </c>
      <c r="GS774">
        <v>0</v>
      </c>
      <c r="GT774">
        <v>0</v>
      </c>
      <c r="GU774">
        <v>1</v>
      </c>
    </row>
    <row r="775" spans="1:203" x14ac:dyDescent="0.45">
      <c r="A775" s="1">
        <v>773</v>
      </c>
      <c r="B775">
        <f t="shared" si="26"/>
        <v>1</v>
      </c>
      <c r="C775" t="s">
        <v>200</v>
      </c>
      <c r="D775" t="s">
        <v>246</v>
      </c>
      <c r="E775" t="s">
        <v>267</v>
      </c>
      <c r="F775" s="2">
        <v>42300.135416666657</v>
      </c>
      <c r="G775">
        <v>11</v>
      </c>
      <c r="H775">
        <v>739.82998662</v>
      </c>
      <c r="I775" s="2">
        <v>42305.135416666657</v>
      </c>
      <c r="J775" t="s">
        <v>196</v>
      </c>
      <c r="K775">
        <v>8.379999999999999</v>
      </c>
      <c r="L775">
        <v>141.34097199999999</v>
      </c>
      <c r="M775" t="s">
        <v>268</v>
      </c>
      <c r="N775">
        <v>4.3348699999999996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120</v>
      </c>
      <c r="V775">
        <v>96</v>
      </c>
      <c r="W775" t="s">
        <v>212</v>
      </c>
      <c r="X775" t="s">
        <v>284</v>
      </c>
      <c r="Y775">
        <v>5792.0089795202321</v>
      </c>
      <c r="Z775">
        <f t="shared" si="27"/>
        <v>24</v>
      </c>
      <c r="AA775">
        <v>3</v>
      </c>
      <c r="AB775">
        <v>2</v>
      </c>
      <c r="AC775">
        <v>0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1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1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1</v>
      </c>
      <c r="GM775">
        <v>1</v>
      </c>
      <c r="GN775">
        <v>0</v>
      </c>
      <c r="GO775">
        <v>0</v>
      </c>
      <c r="GP775">
        <v>0</v>
      </c>
      <c r="GQ775">
        <v>0</v>
      </c>
      <c r="GR775">
        <v>1</v>
      </c>
      <c r="GS775">
        <v>0</v>
      </c>
      <c r="GT775">
        <v>0</v>
      </c>
      <c r="GU775">
        <v>1</v>
      </c>
    </row>
    <row r="776" spans="1:203" x14ac:dyDescent="0.45">
      <c r="A776" s="1">
        <v>774</v>
      </c>
      <c r="B776">
        <f t="shared" si="26"/>
        <v>0</v>
      </c>
      <c r="C776" t="s">
        <v>193</v>
      </c>
      <c r="D776" t="s">
        <v>222</v>
      </c>
      <c r="E776" t="s">
        <v>267</v>
      </c>
      <c r="F776" s="2">
        <v>42301.128472222219</v>
      </c>
      <c r="G776">
        <v>10</v>
      </c>
      <c r="H776">
        <v>469.83000179999999</v>
      </c>
      <c r="I776" s="2">
        <v>42304.128472222219</v>
      </c>
      <c r="J776" t="s">
        <v>196</v>
      </c>
      <c r="K776">
        <v>8.4499999999999993</v>
      </c>
      <c r="L776">
        <v>139.911374</v>
      </c>
      <c r="M776" t="s">
        <v>269</v>
      </c>
      <c r="N776">
        <v>4.2468399999999997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72</v>
      </c>
      <c r="V776">
        <v>96</v>
      </c>
      <c r="W776" t="s">
        <v>202</v>
      </c>
      <c r="X776" t="s">
        <v>284</v>
      </c>
      <c r="Y776">
        <v>6731.6878209116794</v>
      </c>
      <c r="Z776">
        <f t="shared" si="27"/>
        <v>-24</v>
      </c>
      <c r="AA776">
        <v>3</v>
      </c>
      <c r="AB776">
        <v>2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1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1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1</v>
      </c>
      <c r="GL776">
        <v>0</v>
      </c>
      <c r="GM776">
        <v>1</v>
      </c>
      <c r="GN776">
        <v>0</v>
      </c>
      <c r="GO776">
        <v>0</v>
      </c>
      <c r="GP776">
        <v>0</v>
      </c>
      <c r="GQ776">
        <v>0</v>
      </c>
      <c r="GR776">
        <v>1</v>
      </c>
      <c r="GS776">
        <v>0</v>
      </c>
      <c r="GT776">
        <v>0</v>
      </c>
      <c r="GU776">
        <v>1</v>
      </c>
    </row>
    <row r="777" spans="1:203" x14ac:dyDescent="0.45">
      <c r="A777" s="1">
        <v>775</v>
      </c>
      <c r="B777">
        <f t="shared" si="26"/>
        <v>1</v>
      </c>
      <c r="C777" t="s">
        <v>193</v>
      </c>
      <c r="D777" t="s">
        <v>194</v>
      </c>
      <c r="E777" t="s">
        <v>285</v>
      </c>
      <c r="F777" s="2">
        <v>42301.902083333327</v>
      </c>
      <c r="G777">
        <v>3</v>
      </c>
      <c r="H777">
        <v>439.96001053999998</v>
      </c>
      <c r="I777" s="2">
        <v>42307.902083333327</v>
      </c>
      <c r="J777" t="s">
        <v>196</v>
      </c>
      <c r="K777">
        <v>20.12</v>
      </c>
      <c r="L777">
        <v>262.06551999999999</v>
      </c>
      <c r="M777" t="s">
        <v>286</v>
      </c>
      <c r="N777">
        <v>4.0445279999999997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144</v>
      </c>
      <c r="V777">
        <v>96</v>
      </c>
      <c r="W777" t="s">
        <v>215</v>
      </c>
      <c r="X777" t="s">
        <v>284</v>
      </c>
      <c r="Y777">
        <v>18694.315727088029</v>
      </c>
      <c r="Z777">
        <f t="shared" si="27"/>
        <v>48</v>
      </c>
      <c r="AA777">
        <v>21</v>
      </c>
      <c r="AB777">
        <v>1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1</v>
      </c>
      <c r="GE777">
        <v>0</v>
      </c>
      <c r="GF777">
        <v>1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1</v>
      </c>
      <c r="GN777">
        <v>0</v>
      </c>
      <c r="GO777">
        <v>0</v>
      </c>
      <c r="GP777">
        <v>0</v>
      </c>
      <c r="GQ777">
        <v>0</v>
      </c>
      <c r="GR777">
        <v>1</v>
      </c>
      <c r="GS777">
        <v>0</v>
      </c>
      <c r="GT777">
        <v>0</v>
      </c>
      <c r="GU777">
        <v>1</v>
      </c>
    </row>
    <row r="778" spans="1:203" x14ac:dyDescent="0.45">
      <c r="A778" s="1">
        <v>776</v>
      </c>
      <c r="B778">
        <f t="shared" ref="B778:B836" si="28">IF(U778&gt;V778,1,0)</f>
        <v>1</v>
      </c>
      <c r="C778" t="s">
        <v>200</v>
      </c>
      <c r="D778" t="s">
        <v>213</v>
      </c>
      <c r="E778" t="s">
        <v>285</v>
      </c>
      <c r="F778" s="2">
        <v>42302.106249999997</v>
      </c>
      <c r="G778">
        <v>8</v>
      </c>
      <c r="H778">
        <v>439.88000490000002</v>
      </c>
      <c r="I778" s="2">
        <v>42307.106249999997</v>
      </c>
      <c r="J778" t="s">
        <v>196</v>
      </c>
      <c r="K778">
        <v>19.600000000000001</v>
      </c>
      <c r="L778">
        <v>120.205707459072</v>
      </c>
      <c r="M778" t="s">
        <v>286</v>
      </c>
      <c r="N778">
        <v>4.0445279999999997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120</v>
      </c>
      <c r="V778">
        <v>96</v>
      </c>
      <c r="W778" t="s">
        <v>215</v>
      </c>
      <c r="X778" t="s">
        <v>284</v>
      </c>
      <c r="Y778">
        <v>17102.533811433281</v>
      </c>
      <c r="Z778">
        <f t="shared" ref="Z778:Z836" si="29">U778-V778</f>
        <v>24</v>
      </c>
      <c r="AA778">
        <v>2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1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1</v>
      </c>
      <c r="GE778">
        <v>0</v>
      </c>
      <c r="GF778">
        <v>1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1</v>
      </c>
      <c r="GN778">
        <v>0</v>
      </c>
      <c r="GO778">
        <v>0</v>
      </c>
      <c r="GP778">
        <v>0</v>
      </c>
      <c r="GQ778">
        <v>0</v>
      </c>
      <c r="GR778">
        <v>1</v>
      </c>
      <c r="GS778">
        <v>0</v>
      </c>
      <c r="GT778">
        <v>0</v>
      </c>
      <c r="GU778">
        <v>1</v>
      </c>
    </row>
    <row r="779" spans="1:203" x14ac:dyDescent="0.45">
      <c r="A779" s="1">
        <v>777</v>
      </c>
      <c r="B779">
        <f t="shared" si="28"/>
        <v>0</v>
      </c>
      <c r="C779" t="s">
        <v>200</v>
      </c>
      <c r="D779" t="s">
        <v>213</v>
      </c>
      <c r="E779" t="s">
        <v>285</v>
      </c>
      <c r="F779" s="2">
        <v>42302.15</v>
      </c>
      <c r="G779">
        <v>16</v>
      </c>
      <c r="H779">
        <v>969.87000280000007</v>
      </c>
      <c r="I779" s="2">
        <v>42305.15</v>
      </c>
      <c r="J779" t="s">
        <v>196</v>
      </c>
      <c r="K779">
        <v>14.38</v>
      </c>
      <c r="L779">
        <v>132.61614158130601</v>
      </c>
      <c r="M779" t="s">
        <v>287</v>
      </c>
      <c r="N779">
        <v>3.6529539999999998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72</v>
      </c>
      <c r="V779">
        <v>96</v>
      </c>
      <c r="W779" t="s">
        <v>212</v>
      </c>
      <c r="X779" t="s">
        <v>284</v>
      </c>
      <c r="Y779">
        <v>14722.20569284249</v>
      </c>
      <c r="Z779">
        <f t="shared" si="29"/>
        <v>-24</v>
      </c>
      <c r="AA779">
        <v>3</v>
      </c>
      <c r="AB779">
        <v>1</v>
      </c>
      <c r="AC779">
        <v>1</v>
      </c>
      <c r="AD779">
        <v>2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1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1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</v>
      </c>
      <c r="GM779">
        <v>1</v>
      </c>
      <c r="GN779">
        <v>0</v>
      </c>
      <c r="GO779">
        <v>0</v>
      </c>
      <c r="GP779">
        <v>0</v>
      </c>
      <c r="GQ779">
        <v>0</v>
      </c>
      <c r="GR779">
        <v>1</v>
      </c>
      <c r="GS779">
        <v>0</v>
      </c>
      <c r="GT779">
        <v>0</v>
      </c>
      <c r="GU779">
        <v>1</v>
      </c>
    </row>
    <row r="780" spans="1:203" x14ac:dyDescent="0.45">
      <c r="A780" s="1">
        <v>778</v>
      </c>
      <c r="B780">
        <f t="shared" si="28"/>
        <v>1</v>
      </c>
      <c r="C780" t="s">
        <v>200</v>
      </c>
      <c r="D780" t="s">
        <v>203</v>
      </c>
      <c r="E780" t="s">
        <v>285</v>
      </c>
      <c r="F780" s="2">
        <v>42302.398611111108</v>
      </c>
      <c r="G780">
        <v>5</v>
      </c>
      <c r="H780">
        <v>200</v>
      </c>
      <c r="I780" s="2">
        <v>42307.398611111108</v>
      </c>
      <c r="J780" t="s">
        <v>196</v>
      </c>
      <c r="K780">
        <v>0.7</v>
      </c>
      <c r="L780">
        <v>10.524379313779921</v>
      </c>
      <c r="M780" t="s">
        <v>288</v>
      </c>
      <c r="N780">
        <v>3.5599289999999999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120</v>
      </c>
      <c r="V780">
        <v>96</v>
      </c>
      <c r="W780" t="s">
        <v>215</v>
      </c>
      <c r="X780" t="s">
        <v>284</v>
      </c>
      <c r="Y780">
        <v>15074.81545212492</v>
      </c>
      <c r="Z780">
        <f t="shared" si="29"/>
        <v>24</v>
      </c>
      <c r="AA780">
        <v>9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1</v>
      </c>
      <c r="GE780">
        <v>0</v>
      </c>
      <c r="GF780">
        <v>1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1</v>
      </c>
      <c r="GN780">
        <v>0</v>
      </c>
      <c r="GO780">
        <v>0</v>
      </c>
      <c r="GP780">
        <v>0</v>
      </c>
      <c r="GQ780">
        <v>0</v>
      </c>
      <c r="GR780">
        <v>1</v>
      </c>
      <c r="GS780">
        <v>1</v>
      </c>
      <c r="GT780">
        <v>0</v>
      </c>
      <c r="GU780">
        <v>0</v>
      </c>
    </row>
    <row r="781" spans="1:203" x14ac:dyDescent="0.45">
      <c r="A781" s="1">
        <v>779</v>
      </c>
      <c r="B781">
        <f t="shared" si="28"/>
        <v>0</v>
      </c>
      <c r="C781" t="s">
        <v>200</v>
      </c>
      <c r="D781" t="s">
        <v>236</v>
      </c>
      <c r="E781" t="s">
        <v>285</v>
      </c>
      <c r="F781" s="2">
        <v>42302.442361111112</v>
      </c>
      <c r="G781">
        <v>16</v>
      </c>
      <c r="H781">
        <v>754.75999449999995</v>
      </c>
      <c r="I781" s="2">
        <v>42305.442361111112</v>
      </c>
      <c r="J781" t="s">
        <v>196</v>
      </c>
      <c r="K781">
        <v>12.32</v>
      </c>
      <c r="L781">
        <v>198.9041620791383</v>
      </c>
      <c r="M781" t="s">
        <v>289</v>
      </c>
      <c r="N781">
        <v>3.8962840000000001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72</v>
      </c>
      <c r="V781">
        <v>96</v>
      </c>
      <c r="W781" t="s">
        <v>212</v>
      </c>
      <c r="X781" t="s">
        <v>284</v>
      </c>
      <c r="Y781">
        <v>7716.4116523893481</v>
      </c>
      <c r="Z781">
        <f t="shared" si="29"/>
        <v>-24</v>
      </c>
      <c r="AA781">
        <v>10</v>
      </c>
      <c r="AB781">
        <v>2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1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1</v>
      </c>
      <c r="GM781">
        <v>1</v>
      </c>
      <c r="GN781">
        <v>0</v>
      </c>
      <c r="GO781">
        <v>0</v>
      </c>
      <c r="GP781">
        <v>0</v>
      </c>
      <c r="GQ781">
        <v>0</v>
      </c>
      <c r="GR781">
        <v>1</v>
      </c>
      <c r="GS781">
        <v>1</v>
      </c>
      <c r="GT781">
        <v>0</v>
      </c>
      <c r="GU781">
        <v>0</v>
      </c>
    </row>
    <row r="782" spans="1:203" x14ac:dyDescent="0.45">
      <c r="A782" s="1">
        <v>780</v>
      </c>
      <c r="B782">
        <f t="shared" si="28"/>
        <v>1</v>
      </c>
      <c r="C782" t="s">
        <v>205</v>
      </c>
      <c r="D782" t="s">
        <v>236</v>
      </c>
      <c r="E782" t="s">
        <v>285</v>
      </c>
      <c r="F782" s="2">
        <v>42302.923611111109</v>
      </c>
      <c r="G782">
        <v>9</v>
      </c>
      <c r="H782">
        <v>649.85999298000002</v>
      </c>
      <c r="I782" s="2">
        <v>42308.923611111109</v>
      </c>
      <c r="J782" t="s">
        <v>196</v>
      </c>
      <c r="K782">
        <v>6.83</v>
      </c>
      <c r="L782">
        <v>117.45649</v>
      </c>
      <c r="M782" t="s">
        <v>289</v>
      </c>
      <c r="N782">
        <v>3.8962840000000001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144</v>
      </c>
      <c r="V782">
        <v>96</v>
      </c>
      <c r="W782" t="s">
        <v>233</v>
      </c>
      <c r="X782" t="s">
        <v>284</v>
      </c>
      <c r="Y782">
        <v>11649.23613961595</v>
      </c>
      <c r="Z782">
        <f t="shared" si="29"/>
        <v>48</v>
      </c>
      <c r="AA782">
        <v>22</v>
      </c>
      <c r="AB782">
        <v>2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1</v>
      </c>
      <c r="GE782">
        <v>0</v>
      </c>
      <c r="GF782">
        <v>0</v>
      </c>
      <c r="GG782">
        <v>0</v>
      </c>
      <c r="GH782">
        <v>1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1</v>
      </c>
      <c r="GO782">
        <v>0</v>
      </c>
      <c r="GP782">
        <v>0</v>
      </c>
      <c r="GQ782">
        <v>0</v>
      </c>
      <c r="GR782">
        <v>1</v>
      </c>
      <c r="GS782">
        <v>0</v>
      </c>
      <c r="GT782">
        <v>0</v>
      </c>
      <c r="GU782">
        <v>1</v>
      </c>
    </row>
    <row r="783" spans="1:203" x14ac:dyDescent="0.45">
      <c r="A783" s="1">
        <v>781</v>
      </c>
      <c r="B783">
        <f t="shared" si="28"/>
        <v>1</v>
      </c>
      <c r="C783" t="s">
        <v>205</v>
      </c>
      <c r="D783" t="s">
        <v>213</v>
      </c>
      <c r="E783" t="s">
        <v>285</v>
      </c>
      <c r="F783" s="2">
        <v>42303.872916666667</v>
      </c>
      <c r="G783">
        <v>8</v>
      </c>
      <c r="H783">
        <v>449.92000580000001</v>
      </c>
      <c r="I783" s="2">
        <v>42309.872916666667</v>
      </c>
      <c r="J783" t="s">
        <v>216</v>
      </c>
      <c r="K783">
        <v>12.26</v>
      </c>
      <c r="L783">
        <v>75.826908595564277</v>
      </c>
      <c r="M783" t="s">
        <v>290</v>
      </c>
      <c r="N783">
        <v>3.3484850000000002</v>
      </c>
      <c r="O783">
        <v>0</v>
      </c>
      <c r="P783">
        <v>1</v>
      </c>
      <c r="Q783">
        <v>1</v>
      </c>
      <c r="R783">
        <v>0</v>
      </c>
      <c r="S783">
        <v>1</v>
      </c>
      <c r="T783">
        <v>0</v>
      </c>
      <c r="U783">
        <v>144</v>
      </c>
      <c r="V783">
        <v>48</v>
      </c>
      <c r="W783" t="s">
        <v>198</v>
      </c>
      <c r="X783" t="s">
        <v>291</v>
      </c>
      <c r="Y783">
        <v>13673.85262787069</v>
      </c>
      <c r="Z783">
        <f t="shared" si="29"/>
        <v>96</v>
      </c>
      <c r="AA783">
        <v>20</v>
      </c>
      <c r="AB783">
        <v>0</v>
      </c>
      <c r="AC783">
        <v>2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1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1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1</v>
      </c>
      <c r="GJ783">
        <v>0</v>
      </c>
      <c r="GK783">
        <v>0</v>
      </c>
      <c r="GL783">
        <v>0</v>
      </c>
      <c r="GM783">
        <v>0</v>
      </c>
      <c r="GN783">
        <v>1</v>
      </c>
      <c r="GO783">
        <v>0</v>
      </c>
      <c r="GP783">
        <v>0</v>
      </c>
      <c r="GQ783">
        <v>0</v>
      </c>
      <c r="GR783">
        <v>1</v>
      </c>
      <c r="GS783">
        <v>0</v>
      </c>
      <c r="GT783">
        <v>0</v>
      </c>
      <c r="GU783">
        <v>1</v>
      </c>
    </row>
    <row r="784" spans="1:203" x14ac:dyDescent="0.45">
      <c r="A784" s="1">
        <v>782</v>
      </c>
      <c r="B784">
        <f t="shared" si="28"/>
        <v>1</v>
      </c>
      <c r="C784" t="s">
        <v>200</v>
      </c>
      <c r="D784" t="s">
        <v>236</v>
      </c>
      <c r="E784" t="s">
        <v>285</v>
      </c>
      <c r="F784" s="2">
        <v>42304.15</v>
      </c>
      <c r="G784">
        <v>7</v>
      </c>
      <c r="H784">
        <v>679.9400177</v>
      </c>
      <c r="I784" s="2">
        <v>42309.15</v>
      </c>
      <c r="J784" t="s">
        <v>196</v>
      </c>
      <c r="K784">
        <v>4.12</v>
      </c>
      <c r="L784">
        <v>57.961156559138288</v>
      </c>
      <c r="M784" t="s">
        <v>292</v>
      </c>
      <c r="N784">
        <v>3.4599169999999999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120</v>
      </c>
      <c r="V784">
        <v>96</v>
      </c>
      <c r="W784" t="s">
        <v>198</v>
      </c>
      <c r="X784" t="s">
        <v>291</v>
      </c>
      <c r="Y784">
        <v>15021.660677255421</v>
      </c>
      <c r="Z784">
        <f t="shared" si="29"/>
        <v>24</v>
      </c>
      <c r="AA784">
        <v>3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1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1</v>
      </c>
      <c r="GJ784">
        <v>0</v>
      </c>
      <c r="GK784">
        <v>0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0</v>
      </c>
      <c r="GR784">
        <v>1</v>
      </c>
      <c r="GS784">
        <v>0</v>
      </c>
      <c r="GT784">
        <v>0</v>
      </c>
      <c r="GU784">
        <v>1</v>
      </c>
    </row>
    <row r="785" spans="1:203" x14ac:dyDescent="0.45">
      <c r="A785" s="1">
        <v>783</v>
      </c>
      <c r="B785">
        <f t="shared" si="28"/>
        <v>0</v>
      </c>
      <c r="C785" t="s">
        <v>193</v>
      </c>
      <c r="D785" t="s">
        <v>208</v>
      </c>
      <c r="E785" t="s">
        <v>285</v>
      </c>
      <c r="F785" s="2">
        <v>42304.486111111109</v>
      </c>
      <c r="G785">
        <v>15</v>
      </c>
      <c r="H785">
        <v>1289.85003278</v>
      </c>
      <c r="I785" s="2">
        <v>42307.486111111109</v>
      </c>
      <c r="J785" t="s">
        <v>196</v>
      </c>
      <c r="K785">
        <v>29.22</v>
      </c>
      <c r="L785">
        <v>157.9428480546363</v>
      </c>
      <c r="M785" t="s">
        <v>286</v>
      </c>
      <c r="N785">
        <v>4.0445279999999997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72</v>
      </c>
      <c r="V785">
        <v>96</v>
      </c>
      <c r="W785" t="s">
        <v>215</v>
      </c>
      <c r="X785" t="s">
        <v>284</v>
      </c>
      <c r="Y785">
        <v>12678.15698323598</v>
      </c>
      <c r="Z785">
        <f t="shared" si="29"/>
        <v>-24</v>
      </c>
      <c r="AA785">
        <v>11</v>
      </c>
      <c r="AB785">
        <v>0</v>
      </c>
      <c r="AC785">
        <v>3</v>
      </c>
      <c r="AD785">
        <v>0</v>
      </c>
      <c r="AE785">
        <v>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1</v>
      </c>
      <c r="GE785">
        <v>0</v>
      </c>
      <c r="GF785">
        <v>1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1</v>
      </c>
      <c r="GN785">
        <v>0</v>
      </c>
      <c r="GO785">
        <v>0</v>
      </c>
      <c r="GP785">
        <v>0</v>
      </c>
      <c r="GQ785">
        <v>0</v>
      </c>
      <c r="GR785">
        <v>1</v>
      </c>
      <c r="GS785">
        <v>1</v>
      </c>
      <c r="GT785">
        <v>0</v>
      </c>
      <c r="GU785">
        <v>0</v>
      </c>
    </row>
    <row r="786" spans="1:203" x14ac:dyDescent="0.45">
      <c r="A786" s="1">
        <v>784</v>
      </c>
      <c r="B786">
        <f t="shared" si="28"/>
        <v>1</v>
      </c>
      <c r="C786" t="s">
        <v>193</v>
      </c>
      <c r="D786" t="s">
        <v>236</v>
      </c>
      <c r="E786" t="s">
        <v>285</v>
      </c>
      <c r="F786" s="2">
        <v>42304.734027777777</v>
      </c>
      <c r="G786">
        <v>6</v>
      </c>
      <c r="H786">
        <v>379.9900055</v>
      </c>
      <c r="I786" s="2">
        <v>42309.734027777777</v>
      </c>
      <c r="J786" t="s">
        <v>216</v>
      </c>
      <c r="K786">
        <v>2.16</v>
      </c>
      <c r="L786">
        <v>25.955707331578289</v>
      </c>
      <c r="M786" t="s">
        <v>289</v>
      </c>
      <c r="N786">
        <v>3.8962840000000001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120</v>
      </c>
      <c r="V786">
        <v>48</v>
      </c>
      <c r="W786" t="s">
        <v>198</v>
      </c>
      <c r="X786" t="s">
        <v>291</v>
      </c>
      <c r="Y786">
        <v>9914.104094013579</v>
      </c>
      <c r="Z786">
        <f t="shared" si="29"/>
        <v>72</v>
      </c>
      <c r="AA786">
        <v>17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1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1</v>
      </c>
      <c r="GJ786">
        <v>0</v>
      </c>
      <c r="GK786">
        <v>0</v>
      </c>
      <c r="GL786">
        <v>0</v>
      </c>
      <c r="GM786">
        <v>0</v>
      </c>
      <c r="GN786">
        <v>1</v>
      </c>
      <c r="GO786">
        <v>0</v>
      </c>
      <c r="GP786">
        <v>0</v>
      </c>
      <c r="GQ786">
        <v>0</v>
      </c>
      <c r="GR786">
        <v>1</v>
      </c>
      <c r="GS786">
        <v>0</v>
      </c>
      <c r="GT786">
        <v>1</v>
      </c>
      <c r="GU786">
        <v>0</v>
      </c>
    </row>
    <row r="787" spans="1:203" x14ac:dyDescent="0.45">
      <c r="A787" s="1">
        <v>785</v>
      </c>
      <c r="B787">
        <f t="shared" si="28"/>
        <v>0</v>
      </c>
      <c r="C787" t="s">
        <v>205</v>
      </c>
      <c r="D787" t="s">
        <v>206</v>
      </c>
      <c r="E787" t="s">
        <v>285</v>
      </c>
      <c r="F787" s="2">
        <v>42305.638888888891</v>
      </c>
      <c r="G787">
        <v>10</v>
      </c>
      <c r="H787">
        <v>549.89001844000006</v>
      </c>
      <c r="I787" s="2">
        <v>42307.638888888891</v>
      </c>
      <c r="J787" t="s">
        <v>216</v>
      </c>
      <c r="K787">
        <v>19</v>
      </c>
      <c r="L787">
        <v>75.662261459071999</v>
      </c>
      <c r="M787" t="s">
        <v>289</v>
      </c>
      <c r="N787">
        <v>3.8962840000000001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48</v>
      </c>
      <c r="V787">
        <v>48</v>
      </c>
      <c r="W787" t="s">
        <v>215</v>
      </c>
      <c r="X787" t="s">
        <v>284</v>
      </c>
      <c r="Y787">
        <v>13451.78975161304</v>
      </c>
      <c r="Z787">
        <f t="shared" si="29"/>
        <v>0</v>
      </c>
      <c r="AA787">
        <v>15</v>
      </c>
      <c r="AB787">
        <v>1</v>
      </c>
      <c r="AC787">
        <v>1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1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1</v>
      </c>
      <c r="GE787">
        <v>0</v>
      </c>
      <c r="GF787">
        <v>1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1</v>
      </c>
      <c r="GN787">
        <v>0</v>
      </c>
      <c r="GO787">
        <v>0</v>
      </c>
      <c r="GP787">
        <v>0</v>
      </c>
      <c r="GQ787">
        <v>0</v>
      </c>
      <c r="GR787">
        <v>1</v>
      </c>
      <c r="GS787">
        <v>0</v>
      </c>
      <c r="GT787">
        <v>1</v>
      </c>
      <c r="GU787">
        <v>0</v>
      </c>
    </row>
    <row r="788" spans="1:203" x14ac:dyDescent="0.45">
      <c r="A788" s="1">
        <v>786</v>
      </c>
      <c r="B788">
        <f t="shared" si="28"/>
        <v>1</v>
      </c>
      <c r="C788" t="s">
        <v>193</v>
      </c>
      <c r="D788" t="s">
        <v>246</v>
      </c>
      <c r="E788" t="s">
        <v>285</v>
      </c>
      <c r="F788" s="2">
        <v>42306.04791666667</v>
      </c>
      <c r="G788">
        <v>11</v>
      </c>
      <c r="H788">
        <v>599.86000820000004</v>
      </c>
      <c r="I788" s="2">
        <v>42311.04791666667</v>
      </c>
      <c r="J788" t="s">
        <v>196</v>
      </c>
      <c r="K788">
        <v>15.11</v>
      </c>
      <c r="L788">
        <v>127.0203545955643</v>
      </c>
      <c r="M788" t="s">
        <v>293</v>
      </c>
      <c r="N788">
        <v>3.7380499999999999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120</v>
      </c>
      <c r="V788">
        <v>96</v>
      </c>
      <c r="W788" t="s">
        <v>202</v>
      </c>
      <c r="X788" t="s">
        <v>291</v>
      </c>
      <c r="Y788">
        <v>12645.641507656121</v>
      </c>
      <c r="Z788">
        <f t="shared" si="29"/>
        <v>24</v>
      </c>
      <c r="AA788">
        <v>1</v>
      </c>
      <c r="AB788">
        <v>1</v>
      </c>
      <c r="AC788">
        <v>2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1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1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1</v>
      </c>
      <c r="GL788">
        <v>0</v>
      </c>
      <c r="GM788">
        <v>1</v>
      </c>
      <c r="GN788">
        <v>0</v>
      </c>
      <c r="GO788">
        <v>0</v>
      </c>
      <c r="GP788">
        <v>0</v>
      </c>
      <c r="GQ788">
        <v>0</v>
      </c>
      <c r="GR788">
        <v>1</v>
      </c>
      <c r="GS788">
        <v>0</v>
      </c>
      <c r="GT788">
        <v>0</v>
      </c>
      <c r="GU788">
        <v>1</v>
      </c>
    </row>
    <row r="789" spans="1:203" x14ac:dyDescent="0.45">
      <c r="A789" s="1">
        <v>787</v>
      </c>
      <c r="B789">
        <f t="shared" si="28"/>
        <v>0</v>
      </c>
      <c r="C789" t="s">
        <v>200</v>
      </c>
      <c r="D789" t="s">
        <v>206</v>
      </c>
      <c r="E789" t="s">
        <v>285</v>
      </c>
      <c r="F789" s="2">
        <v>42306.29583333333</v>
      </c>
      <c r="G789">
        <v>2</v>
      </c>
      <c r="H789">
        <v>359.97001268000002</v>
      </c>
      <c r="I789" s="2">
        <v>42308.29583333333</v>
      </c>
      <c r="J789" t="s">
        <v>216</v>
      </c>
      <c r="K789">
        <v>22.95</v>
      </c>
      <c r="L789">
        <v>260.19894486476801</v>
      </c>
      <c r="M789" t="s">
        <v>294</v>
      </c>
      <c r="N789">
        <v>4.2896869999999998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48</v>
      </c>
      <c r="V789">
        <v>48</v>
      </c>
      <c r="W789" t="s">
        <v>233</v>
      </c>
      <c r="X789" t="s">
        <v>284</v>
      </c>
      <c r="Y789">
        <v>13283.128623566779</v>
      </c>
      <c r="Z789">
        <f t="shared" si="29"/>
        <v>0</v>
      </c>
      <c r="AA789">
        <v>7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1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1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1</v>
      </c>
      <c r="GO789">
        <v>0</v>
      </c>
      <c r="GP789">
        <v>0</v>
      </c>
      <c r="GQ789">
        <v>0</v>
      </c>
      <c r="GR789">
        <v>1</v>
      </c>
      <c r="GS789">
        <v>1</v>
      </c>
      <c r="GT789">
        <v>0</v>
      </c>
      <c r="GU789">
        <v>0</v>
      </c>
    </row>
    <row r="790" spans="1:203" x14ac:dyDescent="0.45">
      <c r="A790" s="1">
        <v>788</v>
      </c>
      <c r="B790">
        <f t="shared" si="28"/>
        <v>1</v>
      </c>
      <c r="C790" t="s">
        <v>205</v>
      </c>
      <c r="D790" t="s">
        <v>238</v>
      </c>
      <c r="E790" t="s">
        <v>285</v>
      </c>
      <c r="F790" s="2">
        <v>42306.996527777781</v>
      </c>
      <c r="G790">
        <v>4</v>
      </c>
      <c r="H790">
        <v>144.96000097000001</v>
      </c>
      <c r="I790" s="2">
        <v>42311.996527777781</v>
      </c>
      <c r="J790" t="s">
        <v>196</v>
      </c>
      <c r="K790">
        <v>2.25</v>
      </c>
      <c r="L790">
        <v>25.966053504000001</v>
      </c>
      <c r="M790" t="s">
        <v>286</v>
      </c>
      <c r="N790">
        <v>4.0445279999999997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120</v>
      </c>
      <c r="V790">
        <v>96</v>
      </c>
      <c r="W790" t="s">
        <v>202</v>
      </c>
      <c r="X790" t="s">
        <v>291</v>
      </c>
      <c r="Y790">
        <v>14793.068816295059</v>
      </c>
      <c r="Z790">
        <f t="shared" si="29"/>
        <v>24</v>
      </c>
      <c r="AA790">
        <v>23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1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1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1</v>
      </c>
      <c r="GL790">
        <v>0</v>
      </c>
      <c r="GM790">
        <v>1</v>
      </c>
      <c r="GN790">
        <v>0</v>
      </c>
      <c r="GO790">
        <v>0</v>
      </c>
      <c r="GP790">
        <v>0</v>
      </c>
      <c r="GQ790">
        <v>0</v>
      </c>
      <c r="GR790">
        <v>1</v>
      </c>
      <c r="GS790">
        <v>0</v>
      </c>
      <c r="GT790">
        <v>0</v>
      </c>
      <c r="GU790">
        <v>1</v>
      </c>
    </row>
    <row r="791" spans="1:203" x14ac:dyDescent="0.45">
      <c r="A791" s="1">
        <v>789</v>
      </c>
      <c r="B791">
        <f t="shared" si="28"/>
        <v>1</v>
      </c>
      <c r="C791" t="s">
        <v>200</v>
      </c>
      <c r="D791" t="s">
        <v>236</v>
      </c>
      <c r="E791" t="s">
        <v>285</v>
      </c>
      <c r="F791" s="2">
        <v>42307.215277777781</v>
      </c>
      <c r="G791">
        <v>7</v>
      </c>
      <c r="H791">
        <v>599.98001099999999</v>
      </c>
      <c r="I791" s="2">
        <v>42312.215277777781</v>
      </c>
      <c r="J791" t="s">
        <v>196</v>
      </c>
      <c r="K791">
        <v>19.96</v>
      </c>
      <c r="L791">
        <v>259.45522615866003</v>
      </c>
      <c r="M791" t="s">
        <v>293</v>
      </c>
      <c r="N791">
        <v>3.7380499999999999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120</v>
      </c>
      <c r="V791">
        <v>96</v>
      </c>
      <c r="W791" t="s">
        <v>212</v>
      </c>
      <c r="X791" t="s">
        <v>291</v>
      </c>
      <c r="Y791">
        <v>13275.075859599099</v>
      </c>
      <c r="Z791">
        <f t="shared" si="29"/>
        <v>24</v>
      </c>
      <c r="AA791">
        <v>5</v>
      </c>
      <c r="AB791">
        <v>1</v>
      </c>
      <c r="AC791">
        <v>0</v>
      </c>
      <c r="AD791">
        <v>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1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1</v>
      </c>
      <c r="GM791">
        <v>1</v>
      </c>
      <c r="GN791">
        <v>0</v>
      </c>
      <c r="GO791">
        <v>0</v>
      </c>
      <c r="GP791">
        <v>0</v>
      </c>
      <c r="GQ791">
        <v>0</v>
      </c>
      <c r="GR791">
        <v>1</v>
      </c>
      <c r="GS791">
        <v>0</v>
      </c>
      <c r="GT791">
        <v>0</v>
      </c>
      <c r="GU791">
        <v>1</v>
      </c>
    </row>
    <row r="792" spans="1:203" x14ac:dyDescent="0.45">
      <c r="A792" s="1">
        <v>790</v>
      </c>
      <c r="B792">
        <f t="shared" si="28"/>
        <v>1</v>
      </c>
      <c r="C792" t="s">
        <v>200</v>
      </c>
      <c r="D792" t="s">
        <v>213</v>
      </c>
      <c r="E792" t="s">
        <v>285</v>
      </c>
      <c r="F792" s="2">
        <v>42307.288888888892</v>
      </c>
      <c r="G792">
        <v>12</v>
      </c>
      <c r="H792">
        <v>919.85002513999996</v>
      </c>
      <c r="I792" s="2">
        <v>42312.288888888892</v>
      </c>
      <c r="J792" t="s">
        <v>216</v>
      </c>
      <c r="K792">
        <v>11.96</v>
      </c>
      <c r="L792">
        <v>133.74100973079629</v>
      </c>
      <c r="M792" t="s">
        <v>286</v>
      </c>
      <c r="N792">
        <v>4.0445279999999997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120</v>
      </c>
      <c r="V792">
        <v>48</v>
      </c>
      <c r="W792" t="s">
        <v>212</v>
      </c>
      <c r="X792" t="s">
        <v>291</v>
      </c>
      <c r="Y792">
        <v>15949.89220696665</v>
      </c>
      <c r="Z792">
        <f t="shared" si="29"/>
        <v>72</v>
      </c>
      <c r="AA792">
        <v>6</v>
      </c>
      <c r="AB792">
        <v>1</v>
      </c>
      <c r="AC792">
        <v>2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1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1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1</v>
      </c>
      <c r="GM792">
        <v>1</v>
      </c>
      <c r="GN792">
        <v>0</v>
      </c>
      <c r="GO792">
        <v>0</v>
      </c>
      <c r="GP792">
        <v>0</v>
      </c>
      <c r="GQ792">
        <v>0</v>
      </c>
      <c r="GR792">
        <v>1</v>
      </c>
      <c r="GS792">
        <v>1</v>
      </c>
      <c r="GT792">
        <v>0</v>
      </c>
      <c r="GU792">
        <v>0</v>
      </c>
    </row>
    <row r="793" spans="1:203" x14ac:dyDescent="0.45">
      <c r="A793" s="1">
        <v>791</v>
      </c>
      <c r="B793">
        <f t="shared" si="28"/>
        <v>0</v>
      </c>
      <c r="C793" t="s">
        <v>200</v>
      </c>
      <c r="D793" t="s">
        <v>244</v>
      </c>
      <c r="E793" t="s">
        <v>285</v>
      </c>
      <c r="F793" s="2">
        <v>42307.478472222218</v>
      </c>
      <c r="G793">
        <v>2</v>
      </c>
      <c r="H793">
        <v>349.96001053999998</v>
      </c>
      <c r="I793" s="2">
        <v>42310.478472222218</v>
      </c>
      <c r="J793" t="s">
        <v>196</v>
      </c>
      <c r="K793">
        <v>19.95</v>
      </c>
      <c r="L793">
        <v>264.27648199999999</v>
      </c>
      <c r="M793" t="s">
        <v>289</v>
      </c>
      <c r="N793">
        <v>3.8962840000000001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72</v>
      </c>
      <c r="V793">
        <v>96</v>
      </c>
      <c r="W793" t="s">
        <v>209</v>
      </c>
      <c r="X793" t="s">
        <v>291</v>
      </c>
      <c r="Y793">
        <v>12229.60951924421</v>
      </c>
      <c r="Z793">
        <f t="shared" si="29"/>
        <v>-24</v>
      </c>
      <c r="AA793">
        <v>11</v>
      </c>
      <c r="AB793">
        <v>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1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1</v>
      </c>
      <c r="GD793">
        <v>0</v>
      </c>
      <c r="GE793">
        <v>0</v>
      </c>
      <c r="GF793">
        <v>0</v>
      </c>
      <c r="GG793">
        <v>1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1</v>
      </c>
      <c r="GN793">
        <v>0</v>
      </c>
      <c r="GO793">
        <v>0</v>
      </c>
      <c r="GP793">
        <v>0</v>
      </c>
      <c r="GQ793">
        <v>0</v>
      </c>
      <c r="GR793">
        <v>1</v>
      </c>
      <c r="GS793">
        <v>1</v>
      </c>
      <c r="GT793">
        <v>0</v>
      </c>
      <c r="GU793">
        <v>0</v>
      </c>
    </row>
    <row r="794" spans="1:203" x14ac:dyDescent="0.45">
      <c r="A794" s="1">
        <v>792</v>
      </c>
      <c r="B794">
        <f t="shared" si="28"/>
        <v>1</v>
      </c>
      <c r="C794" t="s">
        <v>200</v>
      </c>
      <c r="D794" t="s">
        <v>206</v>
      </c>
      <c r="E794" t="s">
        <v>285</v>
      </c>
      <c r="F794" s="2">
        <v>42307.580555555563</v>
      </c>
      <c r="G794">
        <v>5</v>
      </c>
      <c r="H794">
        <v>329.9100037</v>
      </c>
      <c r="I794" s="2">
        <v>42312.580555555563</v>
      </c>
      <c r="J794" t="s">
        <v>196</v>
      </c>
      <c r="K794">
        <v>5.16</v>
      </c>
      <c r="L794">
        <v>84.010946866028291</v>
      </c>
      <c r="M794" t="s">
        <v>289</v>
      </c>
      <c r="N794">
        <v>3.8962840000000001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120</v>
      </c>
      <c r="V794">
        <v>96</v>
      </c>
      <c r="W794" t="s">
        <v>212</v>
      </c>
      <c r="X794" t="s">
        <v>291</v>
      </c>
      <c r="Y794">
        <v>12299.378536626489</v>
      </c>
      <c r="Z794">
        <f t="shared" si="29"/>
        <v>24</v>
      </c>
      <c r="AA794">
        <v>13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1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1</v>
      </c>
      <c r="GM794">
        <v>1</v>
      </c>
      <c r="GN794">
        <v>0</v>
      </c>
      <c r="GO794">
        <v>0</v>
      </c>
      <c r="GP794">
        <v>0</v>
      </c>
      <c r="GQ794">
        <v>0</v>
      </c>
      <c r="GR794">
        <v>1</v>
      </c>
      <c r="GS794">
        <v>0</v>
      </c>
      <c r="GT794">
        <v>1</v>
      </c>
      <c r="GU794">
        <v>0</v>
      </c>
    </row>
    <row r="795" spans="1:203" x14ac:dyDescent="0.45">
      <c r="A795" s="1">
        <v>793</v>
      </c>
      <c r="B795">
        <f t="shared" si="28"/>
        <v>0</v>
      </c>
      <c r="C795" t="s">
        <v>205</v>
      </c>
      <c r="D795" t="s">
        <v>250</v>
      </c>
      <c r="E795" t="s">
        <v>285</v>
      </c>
      <c r="F795" s="2">
        <v>42308.208333333343</v>
      </c>
      <c r="G795">
        <v>6</v>
      </c>
      <c r="H795">
        <v>259.91999820000001</v>
      </c>
      <c r="I795" s="2">
        <v>42311.208333333343</v>
      </c>
      <c r="J795" t="s">
        <v>196</v>
      </c>
      <c r="K795">
        <v>4.2</v>
      </c>
      <c r="L795">
        <v>73.020841588992482</v>
      </c>
      <c r="M795" t="s">
        <v>295</v>
      </c>
      <c r="N795">
        <v>2.9012120000000001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72</v>
      </c>
      <c r="V795">
        <v>96</v>
      </c>
      <c r="W795" t="s">
        <v>202</v>
      </c>
      <c r="X795" t="s">
        <v>291</v>
      </c>
      <c r="Y795">
        <v>11585.71384240704</v>
      </c>
      <c r="Z795">
        <f t="shared" si="29"/>
        <v>-24</v>
      </c>
      <c r="AA795">
        <v>5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1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1</v>
      </c>
      <c r="GL795">
        <v>0</v>
      </c>
      <c r="GM795">
        <v>1</v>
      </c>
      <c r="GN795">
        <v>0</v>
      </c>
      <c r="GO795">
        <v>0</v>
      </c>
      <c r="GP795">
        <v>0</v>
      </c>
      <c r="GQ795">
        <v>0</v>
      </c>
      <c r="GR795">
        <v>1</v>
      </c>
      <c r="GS795">
        <v>0</v>
      </c>
      <c r="GT795">
        <v>0</v>
      </c>
      <c r="GU795">
        <v>1</v>
      </c>
    </row>
    <row r="796" spans="1:203" x14ac:dyDescent="0.45">
      <c r="A796" s="1">
        <v>794</v>
      </c>
      <c r="B796">
        <f t="shared" si="28"/>
        <v>1</v>
      </c>
      <c r="C796" t="s">
        <v>200</v>
      </c>
      <c r="D796" t="s">
        <v>236</v>
      </c>
      <c r="E796" t="s">
        <v>285</v>
      </c>
      <c r="F796" s="2">
        <v>42308.602083333331</v>
      </c>
      <c r="G796">
        <v>10</v>
      </c>
      <c r="H796">
        <v>559.90002058000005</v>
      </c>
      <c r="I796" s="2">
        <v>42313.602083333331</v>
      </c>
      <c r="J796" t="s">
        <v>216</v>
      </c>
      <c r="K796">
        <v>22</v>
      </c>
      <c r="L796">
        <v>71.584724323839993</v>
      </c>
      <c r="M796" t="s">
        <v>293</v>
      </c>
      <c r="N796">
        <v>3.7380499999999999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120</v>
      </c>
      <c r="V796">
        <v>48</v>
      </c>
      <c r="W796" t="s">
        <v>204</v>
      </c>
      <c r="X796" t="s">
        <v>291</v>
      </c>
      <c r="Y796">
        <v>11546.754571049811</v>
      </c>
      <c r="Z796">
        <f t="shared" si="29"/>
        <v>72</v>
      </c>
      <c r="AA796">
        <v>14</v>
      </c>
      <c r="AB796">
        <v>0</v>
      </c>
      <c r="AC796">
        <v>2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1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0</v>
      </c>
      <c r="GL796">
        <v>0</v>
      </c>
      <c r="GM796">
        <v>1</v>
      </c>
      <c r="GN796">
        <v>0</v>
      </c>
      <c r="GO796">
        <v>0</v>
      </c>
      <c r="GP796">
        <v>0</v>
      </c>
      <c r="GQ796">
        <v>0</v>
      </c>
      <c r="GR796">
        <v>1</v>
      </c>
      <c r="GS796">
        <v>0</v>
      </c>
      <c r="GT796">
        <v>1</v>
      </c>
      <c r="GU796">
        <v>0</v>
      </c>
    </row>
    <row r="797" spans="1:203" x14ac:dyDescent="0.45">
      <c r="A797" s="1">
        <v>795</v>
      </c>
      <c r="B797">
        <f t="shared" si="28"/>
        <v>1</v>
      </c>
      <c r="C797" t="s">
        <v>205</v>
      </c>
      <c r="D797" t="s">
        <v>255</v>
      </c>
      <c r="E797" t="s">
        <v>285</v>
      </c>
      <c r="F797" s="2">
        <v>42309.011111111111</v>
      </c>
      <c r="G797">
        <v>10</v>
      </c>
      <c r="H797">
        <v>559.86000448000004</v>
      </c>
      <c r="I797" s="2">
        <v>42312.011111111111</v>
      </c>
      <c r="J797" t="s">
        <v>216</v>
      </c>
      <c r="K797">
        <v>27.5</v>
      </c>
      <c r="L797">
        <v>146.179597188608</v>
      </c>
      <c r="M797" t="s">
        <v>293</v>
      </c>
      <c r="N797">
        <v>3.7380499999999999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72</v>
      </c>
      <c r="V797">
        <v>48</v>
      </c>
      <c r="W797" t="s">
        <v>212</v>
      </c>
      <c r="X797" t="s">
        <v>291</v>
      </c>
      <c r="Y797">
        <v>12940.094338526589</v>
      </c>
      <c r="Z797">
        <f t="shared" si="29"/>
        <v>24</v>
      </c>
      <c r="AA797">
        <v>0</v>
      </c>
      <c r="AB797">
        <v>1</v>
      </c>
      <c r="AC797">
        <v>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1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1</v>
      </c>
      <c r="GM797">
        <v>1</v>
      </c>
      <c r="GN797">
        <v>0</v>
      </c>
      <c r="GO797">
        <v>0</v>
      </c>
      <c r="GP797">
        <v>0</v>
      </c>
      <c r="GQ797">
        <v>0</v>
      </c>
      <c r="GR797">
        <v>1</v>
      </c>
      <c r="GS797">
        <v>0</v>
      </c>
      <c r="GT797">
        <v>0</v>
      </c>
      <c r="GU797">
        <v>1</v>
      </c>
    </row>
    <row r="798" spans="1:203" x14ac:dyDescent="0.45">
      <c r="A798" s="1">
        <v>796</v>
      </c>
      <c r="B798">
        <f t="shared" si="28"/>
        <v>0</v>
      </c>
      <c r="C798" t="s">
        <v>200</v>
      </c>
      <c r="D798" t="s">
        <v>236</v>
      </c>
      <c r="E798" t="s">
        <v>285</v>
      </c>
      <c r="F798" s="2">
        <v>42309.156944444447</v>
      </c>
      <c r="G798">
        <v>9</v>
      </c>
      <c r="H798">
        <v>451.88000868</v>
      </c>
      <c r="I798" s="2">
        <v>42312.156944444447</v>
      </c>
      <c r="J798" t="s">
        <v>196</v>
      </c>
      <c r="K798">
        <v>9.08</v>
      </c>
      <c r="L798">
        <v>103.4342097307963</v>
      </c>
      <c r="M798" t="s">
        <v>286</v>
      </c>
      <c r="N798">
        <v>4.0445279999999997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72</v>
      </c>
      <c r="V798">
        <v>96</v>
      </c>
      <c r="W798" t="s">
        <v>212</v>
      </c>
      <c r="X798" t="s">
        <v>291</v>
      </c>
      <c r="Y798">
        <v>16739.85741623518</v>
      </c>
      <c r="Z798">
        <f t="shared" si="29"/>
        <v>-24</v>
      </c>
      <c r="AA798">
        <v>3</v>
      </c>
      <c r="AB798">
        <v>1</v>
      </c>
      <c r="AC798">
        <v>2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1</v>
      </c>
      <c r="GM798">
        <v>1</v>
      </c>
      <c r="GN798">
        <v>0</v>
      </c>
      <c r="GO798">
        <v>0</v>
      </c>
      <c r="GP798">
        <v>0</v>
      </c>
      <c r="GQ798">
        <v>0</v>
      </c>
      <c r="GR798">
        <v>1</v>
      </c>
      <c r="GS798">
        <v>0</v>
      </c>
      <c r="GT798">
        <v>0</v>
      </c>
      <c r="GU798">
        <v>1</v>
      </c>
    </row>
    <row r="799" spans="1:203" x14ac:dyDescent="0.45">
      <c r="A799" s="1">
        <v>797</v>
      </c>
      <c r="B799">
        <f t="shared" si="28"/>
        <v>1</v>
      </c>
      <c r="C799" t="s">
        <v>205</v>
      </c>
      <c r="D799" t="s">
        <v>219</v>
      </c>
      <c r="E799" t="s">
        <v>285</v>
      </c>
      <c r="F799" s="2">
        <v>42310.208333333343</v>
      </c>
      <c r="G799">
        <v>6</v>
      </c>
      <c r="H799">
        <v>299.95999907999999</v>
      </c>
      <c r="I799" s="2">
        <v>42315.208333333343</v>
      </c>
      <c r="J799" t="s">
        <v>216</v>
      </c>
      <c r="K799">
        <v>2.54</v>
      </c>
      <c r="L799">
        <v>42.291114772439997</v>
      </c>
      <c r="M799" t="s">
        <v>296</v>
      </c>
      <c r="N799">
        <v>4.0251919999999997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120</v>
      </c>
      <c r="V799">
        <v>48</v>
      </c>
      <c r="W799" t="s">
        <v>233</v>
      </c>
      <c r="X799" t="s">
        <v>291</v>
      </c>
      <c r="Y799">
        <v>9738.4905350169793</v>
      </c>
      <c r="Z799">
        <f t="shared" si="29"/>
        <v>72</v>
      </c>
      <c r="AA799">
        <v>5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0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0</v>
      </c>
      <c r="GF799">
        <v>0</v>
      </c>
      <c r="GG799">
        <v>0</v>
      </c>
      <c r="GH799">
        <v>1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1</v>
      </c>
      <c r="GO799">
        <v>0</v>
      </c>
      <c r="GP799">
        <v>0</v>
      </c>
      <c r="GQ799">
        <v>0</v>
      </c>
      <c r="GR799">
        <v>1</v>
      </c>
      <c r="GS799">
        <v>0</v>
      </c>
      <c r="GT799">
        <v>0</v>
      </c>
      <c r="GU799">
        <v>1</v>
      </c>
    </row>
    <row r="800" spans="1:203" x14ac:dyDescent="0.45">
      <c r="A800" s="1">
        <v>798</v>
      </c>
      <c r="B800">
        <f t="shared" si="28"/>
        <v>1</v>
      </c>
      <c r="C800" t="s">
        <v>205</v>
      </c>
      <c r="D800" t="s">
        <v>219</v>
      </c>
      <c r="E800" t="s">
        <v>285</v>
      </c>
      <c r="F800" s="2">
        <v>42310.354166666657</v>
      </c>
      <c r="G800">
        <v>5</v>
      </c>
      <c r="H800">
        <v>289.9500122</v>
      </c>
      <c r="I800" s="2">
        <v>42315.354166666657</v>
      </c>
      <c r="J800" t="s">
        <v>216</v>
      </c>
      <c r="K800">
        <v>3.76</v>
      </c>
      <c r="L800">
        <v>43.033018866028293</v>
      </c>
      <c r="M800" t="s">
        <v>286</v>
      </c>
      <c r="N800">
        <v>4.0445279999999997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120</v>
      </c>
      <c r="V800">
        <v>48</v>
      </c>
      <c r="W800" t="s">
        <v>233</v>
      </c>
      <c r="X800" t="s">
        <v>291</v>
      </c>
      <c r="Y800">
        <v>12128.368598813569</v>
      </c>
      <c r="Z800">
        <f t="shared" si="29"/>
        <v>72</v>
      </c>
      <c r="AA800">
        <v>8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0</v>
      </c>
      <c r="EE800">
        <v>0</v>
      </c>
      <c r="EF800">
        <v>1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1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1</v>
      </c>
      <c r="GO800">
        <v>0</v>
      </c>
      <c r="GP800">
        <v>0</v>
      </c>
      <c r="GQ800">
        <v>0</v>
      </c>
      <c r="GR800">
        <v>1</v>
      </c>
      <c r="GS800">
        <v>1</v>
      </c>
      <c r="GT800">
        <v>0</v>
      </c>
      <c r="GU800">
        <v>0</v>
      </c>
    </row>
    <row r="801" spans="1:203" x14ac:dyDescent="0.45">
      <c r="A801" s="1">
        <v>799</v>
      </c>
      <c r="B801">
        <f t="shared" si="28"/>
        <v>0</v>
      </c>
      <c r="C801" t="s">
        <v>200</v>
      </c>
      <c r="D801" t="s">
        <v>224</v>
      </c>
      <c r="E801" t="s">
        <v>285</v>
      </c>
      <c r="F801" s="2">
        <v>42310.456250000003</v>
      </c>
      <c r="G801">
        <v>8</v>
      </c>
      <c r="H801">
        <v>419.90000534000001</v>
      </c>
      <c r="I801" s="2">
        <v>42312.456250000003</v>
      </c>
      <c r="J801" t="s">
        <v>216</v>
      </c>
      <c r="K801">
        <v>12.02</v>
      </c>
      <c r="L801">
        <v>98.312893115756012</v>
      </c>
      <c r="M801" t="s">
        <v>296</v>
      </c>
      <c r="N801">
        <v>4.0251919999999997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48</v>
      </c>
      <c r="V801">
        <v>48</v>
      </c>
      <c r="W801" t="s">
        <v>212</v>
      </c>
      <c r="X801" t="s">
        <v>291</v>
      </c>
      <c r="Y801">
        <v>9639.3519547912347</v>
      </c>
      <c r="Z801">
        <f t="shared" si="29"/>
        <v>0</v>
      </c>
      <c r="AA801">
        <v>10</v>
      </c>
      <c r="AB801">
        <v>2</v>
      </c>
      <c r="AC801">
        <v>1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1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1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1</v>
      </c>
      <c r="GM801">
        <v>1</v>
      </c>
      <c r="GN801">
        <v>0</v>
      </c>
      <c r="GO801">
        <v>0</v>
      </c>
      <c r="GP801">
        <v>0</v>
      </c>
      <c r="GQ801">
        <v>0</v>
      </c>
      <c r="GR801">
        <v>1</v>
      </c>
      <c r="GS801">
        <v>1</v>
      </c>
      <c r="GT801">
        <v>0</v>
      </c>
      <c r="GU801">
        <v>0</v>
      </c>
    </row>
    <row r="802" spans="1:203" x14ac:dyDescent="0.45">
      <c r="A802" s="1">
        <v>800</v>
      </c>
      <c r="B802">
        <f t="shared" si="28"/>
        <v>1</v>
      </c>
      <c r="C802" t="s">
        <v>200</v>
      </c>
      <c r="D802" t="s">
        <v>249</v>
      </c>
      <c r="E802" t="s">
        <v>285</v>
      </c>
      <c r="F802" s="2">
        <v>42310.850694444453</v>
      </c>
      <c r="G802">
        <v>4</v>
      </c>
      <c r="H802">
        <v>309.96000670000001</v>
      </c>
      <c r="I802" s="2">
        <v>42314.850694444453</v>
      </c>
      <c r="J802" t="s">
        <v>216</v>
      </c>
      <c r="K802">
        <v>13.21</v>
      </c>
      <c r="L802">
        <v>54.713853460332281</v>
      </c>
      <c r="M802" t="s">
        <v>293</v>
      </c>
      <c r="N802">
        <v>3.7380499999999999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96</v>
      </c>
      <c r="V802">
        <v>48</v>
      </c>
      <c r="W802" t="s">
        <v>215</v>
      </c>
      <c r="X802" t="s">
        <v>291</v>
      </c>
      <c r="Y802">
        <v>14195.55562755121</v>
      </c>
      <c r="Z802">
        <f t="shared" si="29"/>
        <v>48</v>
      </c>
      <c r="AA802">
        <v>20</v>
      </c>
      <c r="AB802">
        <v>0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1</v>
      </c>
      <c r="EC802">
        <v>0</v>
      </c>
      <c r="ED802">
        <v>0</v>
      </c>
      <c r="EE802">
        <v>1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1</v>
      </c>
      <c r="GD802">
        <v>0</v>
      </c>
      <c r="GE802">
        <v>0</v>
      </c>
      <c r="GF802">
        <v>1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1</v>
      </c>
      <c r="GS802">
        <v>0</v>
      </c>
      <c r="GT802">
        <v>0</v>
      </c>
      <c r="GU802">
        <v>1</v>
      </c>
    </row>
    <row r="803" spans="1:203" x14ac:dyDescent="0.45">
      <c r="A803" s="1">
        <v>801</v>
      </c>
      <c r="B803">
        <f t="shared" si="28"/>
        <v>0</v>
      </c>
      <c r="C803" t="s">
        <v>205</v>
      </c>
      <c r="D803" t="s">
        <v>210</v>
      </c>
      <c r="E803" t="s">
        <v>285</v>
      </c>
      <c r="F803" s="2">
        <v>42311.186111111107</v>
      </c>
      <c r="G803">
        <v>7</v>
      </c>
      <c r="H803">
        <v>429.97000503999999</v>
      </c>
      <c r="I803" s="2">
        <v>42313.186111111107</v>
      </c>
      <c r="J803" t="s">
        <v>196</v>
      </c>
      <c r="K803">
        <v>3.11</v>
      </c>
      <c r="L803">
        <v>43.020189331578287</v>
      </c>
      <c r="M803" t="s">
        <v>289</v>
      </c>
      <c r="N803">
        <v>3.8962840000000001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48</v>
      </c>
      <c r="V803">
        <v>96</v>
      </c>
      <c r="W803" t="s">
        <v>204</v>
      </c>
      <c r="X803" t="s">
        <v>291</v>
      </c>
      <c r="Y803">
        <v>12731.83840819875</v>
      </c>
      <c r="Z803">
        <f t="shared" si="29"/>
        <v>-48</v>
      </c>
      <c r="AA803">
        <v>4</v>
      </c>
      <c r="AB803">
        <v>1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1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1</v>
      </c>
      <c r="GK803">
        <v>0</v>
      </c>
      <c r="GL803">
        <v>0</v>
      </c>
      <c r="GM803">
        <v>1</v>
      </c>
      <c r="GN803">
        <v>0</v>
      </c>
      <c r="GO803">
        <v>0</v>
      </c>
      <c r="GP803">
        <v>0</v>
      </c>
      <c r="GQ803">
        <v>0</v>
      </c>
      <c r="GR803">
        <v>1</v>
      </c>
      <c r="GS803">
        <v>0</v>
      </c>
      <c r="GT803">
        <v>0</v>
      </c>
      <c r="GU803">
        <v>1</v>
      </c>
    </row>
    <row r="804" spans="1:203" x14ac:dyDescent="0.45">
      <c r="A804" s="1">
        <v>802</v>
      </c>
      <c r="B804">
        <f t="shared" si="28"/>
        <v>1</v>
      </c>
      <c r="C804" t="s">
        <v>200</v>
      </c>
      <c r="D804" t="s">
        <v>219</v>
      </c>
      <c r="E804" t="s">
        <v>285</v>
      </c>
      <c r="F804" s="2">
        <v>42311.317361111112</v>
      </c>
      <c r="G804">
        <v>9</v>
      </c>
      <c r="H804">
        <v>427.91001130000001</v>
      </c>
      <c r="I804" s="2">
        <v>42317.317361111112</v>
      </c>
      <c r="J804" t="s">
        <v>216</v>
      </c>
      <c r="K804">
        <v>20.83</v>
      </c>
      <c r="L804">
        <v>89.409824323839985</v>
      </c>
      <c r="M804" t="s">
        <v>289</v>
      </c>
      <c r="N804">
        <v>3.8962840000000001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144</v>
      </c>
      <c r="V804">
        <v>48</v>
      </c>
      <c r="W804" t="s">
        <v>209</v>
      </c>
      <c r="X804" t="s">
        <v>291</v>
      </c>
      <c r="Y804">
        <v>10651.81267787459</v>
      </c>
      <c r="Z804">
        <f t="shared" si="29"/>
        <v>96</v>
      </c>
      <c r="AA804">
        <v>7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1</v>
      </c>
      <c r="EC804">
        <v>0</v>
      </c>
      <c r="ED804">
        <v>0</v>
      </c>
      <c r="EE804">
        <v>0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1</v>
      </c>
      <c r="GD804">
        <v>0</v>
      </c>
      <c r="GE804">
        <v>0</v>
      </c>
      <c r="GF804">
        <v>0</v>
      </c>
      <c r="GG804">
        <v>1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</v>
      </c>
      <c r="GN804">
        <v>0</v>
      </c>
      <c r="GO804">
        <v>0</v>
      </c>
      <c r="GP804">
        <v>0</v>
      </c>
      <c r="GQ804">
        <v>0</v>
      </c>
      <c r="GR804">
        <v>1</v>
      </c>
      <c r="GS804">
        <v>1</v>
      </c>
      <c r="GT804">
        <v>0</v>
      </c>
      <c r="GU804">
        <v>0</v>
      </c>
    </row>
    <row r="805" spans="1:203" x14ac:dyDescent="0.45">
      <c r="A805" s="1">
        <v>803</v>
      </c>
      <c r="B805">
        <f t="shared" si="28"/>
        <v>1</v>
      </c>
      <c r="C805" t="s">
        <v>205</v>
      </c>
      <c r="D805" t="s">
        <v>255</v>
      </c>
      <c r="E805" t="s">
        <v>285</v>
      </c>
      <c r="F805" s="2">
        <v>42313.200694444437</v>
      </c>
      <c r="G805">
        <v>9</v>
      </c>
      <c r="H805">
        <v>450</v>
      </c>
      <c r="I805" s="2">
        <v>42318.200694444437</v>
      </c>
      <c r="J805" t="s">
        <v>196</v>
      </c>
      <c r="K805">
        <v>1.44</v>
      </c>
      <c r="L805">
        <v>18.364839237990001</v>
      </c>
      <c r="M805" t="s">
        <v>286</v>
      </c>
      <c r="N805">
        <v>4.0445279999999997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120</v>
      </c>
      <c r="V805">
        <v>96</v>
      </c>
      <c r="W805" t="s">
        <v>202</v>
      </c>
      <c r="X805" t="s">
        <v>291</v>
      </c>
      <c r="Y805">
        <v>16302.658315062799</v>
      </c>
      <c r="Z805">
        <f t="shared" si="29"/>
        <v>24</v>
      </c>
      <c r="AA805">
        <v>4</v>
      </c>
      <c r="AB805">
        <v>0</v>
      </c>
      <c r="AC805">
        <v>0</v>
      </c>
      <c r="AD805">
        <v>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1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1</v>
      </c>
      <c r="GL805">
        <v>0</v>
      </c>
      <c r="GM805">
        <v>1</v>
      </c>
      <c r="GN805">
        <v>0</v>
      </c>
      <c r="GO805">
        <v>0</v>
      </c>
      <c r="GP805">
        <v>0</v>
      </c>
      <c r="GQ805">
        <v>0</v>
      </c>
      <c r="GR805">
        <v>1</v>
      </c>
      <c r="GS805">
        <v>0</v>
      </c>
      <c r="GT805">
        <v>0</v>
      </c>
      <c r="GU805">
        <v>1</v>
      </c>
    </row>
    <row r="806" spans="1:203" x14ac:dyDescent="0.45">
      <c r="A806" s="1">
        <v>804</v>
      </c>
      <c r="B806">
        <f t="shared" si="28"/>
        <v>0</v>
      </c>
      <c r="C806" t="s">
        <v>200</v>
      </c>
      <c r="D806" t="s">
        <v>203</v>
      </c>
      <c r="E806" t="s">
        <v>285</v>
      </c>
      <c r="F806" s="2">
        <v>42313.668055555558</v>
      </c>
      <c r="G806">
        <v>3</v>
      </c>
      <c r="H806">
        <v>209.97000886000001</v>
      </c>
      <c r="I806" s="2">
        <v>42315.668055555558</v>
      </c>
      <c r="J806" t="s">
        <v>216</v>
      </c>
      <c r="K806">
        <v>2.56</v>
      </c>
      <c r="L806">
        <v>29.393018866028289</v>
      </c>
      <c r="M806" t="s">
        <v>297</v>
      </c>
      <c r="N806">
        <v>3.482062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48</v>
      </c>
      <c r="V806">
        <v>48</v>
      </c>
      <c r="W806" t="s">
        <v>233</v>
      </c>
      <c r="X806" t="s">
        <v>291</v>
      </c>
      <c r="Y806">
        <v>12824.502875217901</v>
      </c>
      <c r="Z806">
        <f t="shared" si="29"/>
        <v>0</v>
      </c>
      <c r="AA806">
        <v>16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1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</v>
      </c>
      <c r="GD806">
        <v>0</v>
      </c>
      <c r="GE806">
        <v>0</v>
      </c>
      <c r="GF806">
        <v>0</v>
      </c>
      <c r="GG806">
        <v>0</v>
      </c>
      <c r="GH806">
        <v>1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1</v>
      </c>
      <c r="GO806">
        <v>0</v>
      </c>
      <c r="GP806">
        <v>0</v>
      </c>
      <c r="GQ806">
        <v>0</v>
      </c>
      <c r="GR806">
        <v>1</v>
      </c>
      <c r="GS806">
        <v>0</v>
      </c>
      <c r="GT806">
        <v>1</v>
      </c>
      <c r="GU806">
        <v>0</v>
      </c>
    </row>
    <row r="807" spans="1:203" x14ac:dyDescent="0.45">
      <c r="A807" s="1">
        <v>805</v>
      </c>
      <c r="B807">
        <f t="shared" si="28"/>
        <v>0</v>
      </c>
      <c r="C807" t="s">
        <v>193</v>
      </c>
      <c r="D807" t="s">
        <v>213</v>
      </c>
      <c r="E807" t="s">
        <v>285</v>
      </c>
      <c r="F807" s="2">
        <v>42313.682638888888</v>
      </c>
      <c r="G807">
        <v>9</v>
      </c>
      <c r="H807">
        <v>569.95001219999995</v>
      </c>
      <c r="I807" s="2">
        <v>42316.682638888888</v>
      </c>
      <c r="J807" t="s">
        <v>196</v>
      </c>
      <c r="K807">
        <v>17.8</v>
      </c>
      <c r="L807">
        <v>75.86294909754028</v>
      </c>
      <c r="M807" t="s">
        <v>297</v>
      </c>
      <c r="N807">
        <v>3.482062</v>
      </c>
      <c r="O807">
        <v>1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72</v>
      </c>
      <c r="V807">
        <v>96</v>
      </c>
      <c r="W807" t="s">
        <v>198</v>
      </c>
      <c r="X807" t="s">
        <v>291</v>
      </c>
      <c r="Y807">
        <v>11083.4511275205</v>
      </c>
      <c r="Z807">
        <f t="shared" si="29"/>
        <v>-24</v>
      </c>
      <c r="AA807">
        <v>16</v>
      </c>
      <c r="AB807">
        <v>0</v>
      </c>
      <c r="AC807">
        <v>2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1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1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1</v>
      </c>
      <c r="GJ807">
        <v>0</v>
      </c>
      <c r="GK807">
        <v>0</v>
      </c>
      <c r="GL807">
        <v>0</v>
      </c>
      <c r="GM807">
        <v>0</v>
      </c>
      <c r="GN807">
        <v>1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1</v>
      </c>
      <c r="GU807">
        <v>0</v>
      </c>
    </row>
    <row r="808" spans="1:203" x14ac:dyDescent="0.45">
      <c r="A808" s="1">
        <v>806</v>
      </c>
      <c r="B808">
        <f t="shared" si="28"/>
        <v>1</v>
      </c>
      <c r="C808" t="s">
        <v>200</v>
      </c>
      <c r="D808" t="s">
        <v>194</v>
      </c>
      <c r="E808" t="s">
        <v>285</v>
      </c>
      <c r="F808" s="2">
        <v>42314.047222222223</v>
      </c>
      <c r="G808">
        <v>9</v>
      </c>
      <c r="H808">
        <v>444.9500084</v>
      </c>
      <c r="I808" s="2">
        <v>42317.047222222223</v>
      </c>
      <c r="J808" t="s">
        <v>216</v>
      </c>
      <c r="K808">
        <v>3.08</v>
      </c>
      <c r="L808">
        <v>44.492437607748293</v>
      </c>
      <c r="M808" t="s">
        <v>292</v>
      </c>
      <c r="N808">
        <v>3.4599169999999999</v>
      </c>
      <c r="O808">
        <v>1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72</v>
      </c>
      <c r="V808">
        <v>48</v>
      </c>
      <c r="W808" t="s">
        <v>209</v>
      </c>
      <c r="X808" t="s">
        <v>291</v>
      </c>
      <c r="Y808">
        <v>15841.179484882919</v>
      </c>
      <c r="Z808">
        <f t="shared" si="29"/>
        <v>24</v>
      </c>
      <c r="AA808">
        <v>1</v>
      </c>
      <c r="AB808">
        <v>0</v>
      </c>
      <c r="AC808">
        <v>1</v>
      </c>
      <c r="AD808">
        <v>2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</v>
      </c>
      <c r="GD808">
        <v>0</v>
      </c>
      <c r="GE808">
        <v>0</v>
      </c>
      <c r="GF808">
        <v>0</v>
      </c>
      <c r="GG808">
        <v>1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1</v>
      </c>
      <c r="GN808">
        <v>0</v>
      </c>
      <c r="GO808">
        <v>0</v>
      </c>
      <c r="GP808">
        <v>0</v>
      </c>
      <c r="GQ808">
        <v>0</v>
      </c>
      <c r="GR808">
        <v>1</v>
      </c>
      <c r="GS808">
        <v>0</v>
      </c>
      <c r="GT808">
        <v>0</v>
      </c>
      <c r="GU808">
        <v>1</v>
      </c>
    </row>
    <row r="809" spans="1:203" x14ac:dyDescent="0.45">
      <c r="A809" s="1">
        <v>807</v>
      </c>
      <c r="B809">
        <f t="shared" si="28"/>
        <v>1</v>
      </c>
      <c r="C809" t="s">
        <v>193</v>
      </c>
      <c r="D809" t="s">
        <v>206</v>
      </c>
      <c r="E809" t="s">
        <v>285</v>
      </c>
      <c r="F809" s="2">
        <v>42314.529166666667</v>
      </c>
      <c r="G809">
        <v>2</v>
      </c>
      <c r="H809">
        <v>429.97001649999999</v>
      </c>
      <c r="I809" s="2">
        <v>42320.529166666667</v>
      </c>
      <c r="J809" t="s">
        <v>216</v>
      </c>
      <c r="K809">
        <v>20.36</v>
      </c>
      <c r="L809">
        <v>262.96501886602829</v>
      </c>
      <c r="M809" t="s">
        <v>286</v>
      </c>
      <c r="N809">
        <v>4.0445279999999997</v>
      </c>
      <c r="O809">
        <v>1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144</v>
      </c>
      <c r="V809">
        <v>48</v>
      </c>
      <c r="W809" t="s">
        <v>204</v>
      </c>
      <c r="X809" t="s">
        <v>291</v>
      </c>
      <c r="Y809">
        <v>13094.94105952702</v>
      </c>
      <c r="Z809">
        <f t="shared" si="29"/>
        <v>96</v>
      </c>
      <c r="AA809">
        <v>12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1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1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1</v>
      </c>
      <c r="GK809">
        <v>0</v>
      </c>
      <c r="GL809">
        <v>0</v>
      </c>
      <c r="GM809">
        <v>1</v>
      </c>
      <c r="GN809">
        <v>0</v>
      </c>
      <c r="GO809">
        <v>0</v>
      </c>
      <c r="GP809">
        <v>0</v>
      </c>
      <c r="GQ809">
        <v>0</v>
      </c>
      <c r="GR809">
        <v>1</v>
      </c>
      <c r="GS809">
        <v>0</v>
      </c>
      <c r="GT809">
        <v>1</v>
      </c>
      <c r="GU809">
        <v>0</v>
      </c>
    </row>
    <row r="810" spans="1:203" x14ac:dyDescent="0.45">
      <c r="A810" s="1">
        <v>808</v>
      </c>
      <c r="B810">
        <f t="shared" si="28"/>
        <v>1</v>
      </c>
      <c r="C810" t="s">
        <v>200</v>
      </c>
      <c r="D810" t="s">
        <v>221</v>
      </c>
      <c r="E810" t="s">
        <v>285</v>
      </c>
      <c r="F810" s="2">
        <v>42314.806250000001</v>
      </c>
      <c r="G810">
        <v>8</v>
      </c>
      <c r="H810">
        <v>399.88000496000001</v>
      </c>
      <c r="I810" s="2">
        <v>42319.806250000001</v>
      </c>
      <c r="J810" t="s">
        <v>196</v>
      </c>
      <c r="K810">
        <v>12.9</v>
      </c>
      <c r="L810">
        <v>107.87181772953601</v>
      </c>
      <c r="M810" t="s">
        <v>289</v>
      </c>
      <c r="N810">
        <v>3.8962840000000001</v>
      </c>
      <c r="O810">
        <v>1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120</v>
      </c>
      <c r="V810">
        <v>96</v>
      </c>
      <c r="W810" t="s">
        <v>212</v>
      </c>
      <c r="X810" t="s">
        <v>291</v>
      </c>
      <c r="Y810">
        <v>10343.82393862824</v>
      </c>
      <c r="Z810">
        <f t="shared" si="29"/>
        <v>24</v>
      </c>
      <c r="AA810">
        <v>19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1</v>
      </c>
      <c r="EC810">
        <v>0</v>
      </c>
      <c r="ED810">
        <v>0</v>
      </c>
      <c r="EE810">
        <v>0</v>
      </c>
      <c r="EF810">
        <v>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1</v>
      </c>
      <c r="GM810">
        <v>1</v>
      </c>
      <c r="GN810">
        <v>0</v>
      </c>
      <c r="GO810">
        <v>0</v>
      </c>
      <c r="GP810">
        <v>0</v>
      </c>
      <c r="GQ810">
        <v>0</v>
      </c>
      <c r="GR810">
        <v>1</v>
      </c>
      <c r="GS810">
        <v>0</v>
      </c>
      <c r="GT810">
        <v>0</v>
      </c>
      <c r="GU810">
        <v>1</v>
      </c>
    </row>
    <row r="811" spans="1:203" x14ac:dyDescent="0.45">
      <c r="A811" s="1">
        <v>809</v>
      </c>
      <c r="B811">
        <f t="shared" si="28"/>
        <v>0</v>
      </c>
      <c r="C811" t="s">
        <v>205</v>
      </c>
      <c r="D811" t="s">
        <v>236</v>
      </c>
      <c r="E811" t="s">
        <v>285</v>
      </c>
      <c r="F811" s="2">
        <v>42315.434027777781</v>
      </c>
      <c r="G811">
        <v>9</v>
      </c>
      <c r="H811">
        <v>779.9400177</v>
      </c>
      <c r="I811" s="2">
        <v>42318.434027777781</v>
      </c>
      <c r="J811" t="s">
        <v>196</v>
      </c>
      <c r="K811">
        <v>4.4400000000000004</v>
      </c>
      <c r="L811">
        <v>62.042231945358303</v>
      </c>
      <c r="M811" t="s">
        <v>286</v>
      </c>
      <c r="N811">
        <v>4.0445279999999997</v>
      </c>
      <c r="O811">
        <v>1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72</v>
      </c>
      <c r="V811">
        <v>96</v>
      </c>
      <c r="W811" t="s">
        <v>202</v>
      </c>
      <c r="X811" t="s">
        <v>291</v>
      </c>
      <c r="Y811">
        <v>14363.990540098979</v>
      </c>
      <c r="Z811">
        <f t="shared" si="29"/>
        <v>-24</v>
      </c>
      <c r="AA811">
        <v>10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1</v>
      </c>
      <c r="GL811">
        <v>0</v>
      </c>
      <c r="GM811">
        <v>1</v>
      </c>
      <c r="GN811">
        <v>0</v>
      </c>
      <c r="GO811">
        <v>0</v>
      </c>
      <c r="GP811">
        <v>0</v>
      </c>
      <c r="GQ811">
        <v>0</v>
      </c>
      <c r="GR811">
        <v>1</v>
      </c>
      <c r="GS811">
        <v>1</v>
      </c>
      <c r="GT811">
        <v>0</v>
      </c>
      <c r="GU811">
        <v>0</v>
      </c>
    </row>
    <row r="812" spans="1:203" x14ac:dyDescent="0.45">
      <c r="A812" s="1">
        <v>810</v>
      </c>
      <c r="B812">
        <f t="shared" si="28"/>
        <v>0</v>
      </c>
      <c r="C812" t="s">
        <v>205</v>
      </c>
      <c r="D812" t="s">
        <v>246</v>
      </c>
      <c r="E812" t="s">
        <v>285</v>
      </c>
      <c r="F812" s="2">
        <v>42316.382638888892</v>
      </c>
      <c r="G812">
        <v>10</v>
      </c>
      <c r="H812">
        <v>329.90999598000002</v>
      </c>
      <c r="I812" s="2">
        <v>42319.382638888892</v>
      </c>
      <c r="J812" t="s">
        <v>196</v>
      </c>
      <c r="K812">
        <v>3.74</v>
      </c>
      <c r="L812">
        <v>54.565583959039998</v>
      </c>
      <c r="M812" t="s">
        <v>286</v>
      </c>
      <c r="N812">
        <v>4.0445279999999997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72</v>
      </c>
      <c r="V812">
        <v>96</v>
      </c>
      <c r="W812" t="s">
        <v>212</v>
      </c>
      <c r="X812" t="s">
        <v>291</v>
      </c>
      <c r="Y812">
        <v>14951.881452833821</v>
      </c>
      <c r="Z812">
        <f t="shared" si="29"/>
        <v>-24</v>
      </c>
      <c r="AA812">
        <v>9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1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1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1</v>
      </c>
      <c r="GS812">
        <v>1</v>
      </c>
      <c r="GT812">
        <v>0</v>
      </c>
      <c r="GU812">
        <v>0</v>
      </c>
    </row>
    <row r="813" spans="1:203" x14ac:dyDescent="0.45">
      <c r="A813" s="1">
        <v>811</v>
      </c>
      <c r="B813">
        <f t="shared" si="28"/>
        <v>0</v>
      </c>
      <c r="C813" t="s">
        <v>205</v>
      </c>
      <c r="D813" t="s">
        <v>219</v>
      </c>
      <c r="E813" t="s">
        <v>285</v>
      </c>
      <c r="F813" s="2">
        <v>42316.470833333333</v>
      </c>
      <c r="G813">
        <v>6</v>
      </c>
      <c r="H813">
        <v>379.9900055</v>
      </c>
      <c r="I813" s="2">
        <v>42320.470833333333</v>
      </c>
      <c r="J813" t="s">
        <v>196</v>
      </c>
      <c r="K813">
        <v>2.16</v>
      </c>
      <c r="L813">
        <v>25.955707331578289</v>
      </c>
      <c r="M813" t="s">
        <v>292</v>
      </c>
      <c r="N813">
        <v>3.4599169999999999</v>
      </c>
      <c r="O813">
        <v>1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96</v>
      </c>
      <c r="V813">
        <v>96</v>
      </c>
      <c r="W813" t="s">
        <v>204</v>
      </c>
      <c r="X813" t="s">
        <v>291</v>
      </c>
      <c r="Y813">
        <v>14425.315953086771</v>
      </c>
      <c r="Z813">
        <f t="shared" si="29"/>
        <v>0</v>
      </c>
      <c r="AA813">
        <v>11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1</v>
      </c>
      <c r="EC813">
        <v>0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1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</v>
      </c>
      <c r="GK813">
        <v>0</v>
      </c>
      <c r="GL813">
        <v>0</v>
      </c>
      <c r="GM813">
        <v>1</v>
      </c>
      <c r="GN813">
        <v>0</v>
      </c>
      <c r="GO813">
        <v>0</v>
      </c>
      <c r="GP813">
        <v>0</v>
      </c>
      <c r="GQ813">
        <v>0</v>
      </c>
      <c r="GR813">
        <v>1</v>
      </c>
      <c r="GS813">
        <v>1</v>
      </c>
      <c r="GT813">
        <v>0</v>
      </c>
      <c r="GU813">
        <v>0</v>
      </c>
    </row>
    <row r="814" spans="1:203" x14ac:dyDescent="0.45">
      <c r="A814" s="1">
        <v>812</v>
      </c>
      <c r="B814">
        <f t="shared" si="28"/>
        <v>1</v>
      </c>
      <c r="C814" t="s">
        <v>205</v>
      </c>
      <c r="D814" t="s">
        <v>255</v>
      </c>
      <c r="E814" t="s">
        <v>285</v>
      </c>
      <c r="F814" s="2">
        <v>42317.083333333343</v>
      </c>
      <c r="G814">
        <v>5</v>
      </c>
      <c r="H814">
        <v>244.98000718</v>
      </c>
      <c r="I814" s="2">
        <v>42323.083333333343</v>
      </c>
      <c r="J814" t="s">
        <v>196</v>
      </c>
      <c r="K814">
        <v>2.29</v>
      </c>
      <c r="L814">
        <v>29.177168217703159</v>
      </c>
      <c r="M814" t="s">
        <v>293</v>
      </c>
      <c r="N814">
        <v>3.7380499999999999</v>
      </c>
      <c r="O814">
        <v>1</v>
      </c>
      <c r="P814">
        <v>0</v>
      </c>
      <c r="Q814">
        <v>1</v>
      </c>
      <c r="R814">
        <v>1</v>
      </c>
      <c r="S814">
        <v>0</v>
      </c>
      <c r="T814">
        <v>1</v>
      </c>
      <c r="U814">
        <v>144</v>
      </c>
      <c r="V814">
        <v>96</v>
      </c>
      <c r="W814" t="s">
        <v>198</v>
      </c>
      <c r="X814" t="s">
        <v>291</v>
      </c>
      <c r="Y814">
        <v>12598.534524789849</v>
      </c>
      <c r="Z814">
        <f t="shared" si="29"/>
        <v>48</v>
      </c>
      <c r="AA814">
        <v>2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1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1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1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0</v>
      </c>
      <c r="GL814">
        <v>0</v>
      </c>
      <c r="GM814">
        <v>0</v>
      </c>
      <c r="GN814">
        <v>1</v>
      </c>
      <c r="GO814">
        <v>0</v>
      </c>
      <c r="GP814">
        <v>0</v>
      </c>
      <c r="GQ814">
        <v>0</v>
      </c>
      <c r="GR814">
        <v>1</v>
      </c>
      <c r="GS814">
        <v>0</v>
      </c>
      <c r="GT814">
        <v>0</v>
      </c>
      <c r="GU814">
        <v>1</v>
      </c>
    </row>
    <row r="815" spans="1:203" x14ac:dyDescent="0.45">
      <c r="A815" s="1">
        <v>813</v>
      </c>
      <c r="B815">
        <f t="shared" si="28"/>
        <v>0</v>
      </c>
      <c r="C815" t="s">
        <v>193</v>
      </c>
      <c r="D815" t="s">
        <v>208</v>
      </c>
      <c r="E815" t="s">
        <v>285</v>
      </c>
      <c r="F815" s="2">
        <v>42317.273611111108</v>
      </c>
      <c r="G815">
        <v>17</v>
      </c>
      <c r="H815">
        <v>1219.8600159</v>
      </c>
      <c r="I815" s="2">
        <v>42321.273611111108</v>
      </c>
      <c r="J815" t="s">
        <v>196</v>
      </c>
      <c r="K815">
        <v>39.47</v>
      </c>
      <c r="L815">
        <v>170.89121572827031</v>
      </c>
      <c r="M815" t="s">
        <v>292</v>
      </c>
      <c r="N815">
        <v>3.4599169999999999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96</v>
      </c>
      <c r="V815">
        <v>96</v>
      </c>
      <c r="W815" t="s">
        <v>215</v>
      </c>
      <c r="X815" t="s">
        <v>291</v>
      </c>
      <c r="Y815">
        <v>12548.182163785081</v>
      </c>
      <c r="Z815">
        <f t="shared" si="29"/>
        <v>0</v>
      </c>
      <c r="AA815">
        <v>6</v>
      </c>
      <c r="AB815">
        <v>0</v>
      </c>
      <c r="AC815">
        <v>3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1</v>
      </c>
      <c r="GD815">
        <v>0</v>
      </c>
      <c r="GE815">
        <v>0</v>
      </c>
      <c r="GF815">
        <v>1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1</v>
      </c>
      <c r="GN815">
        <v>0</v>
      </c>
      <c r="GO815">
        <v>0</v>
      </c>
      <c r="GP815">
        <v>0</v>
      </c>
      <c r="GQ815">
        <v>0</v>
      </c>
      <c r="GR815">
        <v>1</v>
      </c>
      <c r="GS815">
        <v>1</v>
      </c>
      <c r="GT815">
        <v>0</v>
      </c>
      <c r="GU815">
        <v>0</v>
      </c>
    </row>
    <row r="816" spans="1:203" x14ac:dyDescent="0.45">
      <c r="A816" s="1">
        <v>814</v>
      </c>
      <c r="B816">
        <f t="shared" si="28"/>
        <v>0</v>
      </c>
      <c r="C816" t="s">
        <v>200</v>
      </c>
      <c r="D816" t="s">
        <v>206</v>
      </c>
      <c r="E816" t="s">
        <v>285</v>
      </c>
      <c r="F816" s="2">
        <v>42317.681944444441</v>
      </c>
      <c r="G816">
        <v>14</v>
      </c>
      <c r="H816">
        <v>979.76998909999998</v>
      </c>
      <c r="I816" s="2">
        <v>42319.681944444441</v>
      </c>
      <c r="J816" t="s">
        <v>216</v>
      </c>
      <c r="K816">
        <v>11.99</v>
      </c>
      <c r="L816">
        <v>201.46743686602829</v>
      </c>
      <c r="M816" t="s">
        <v>293</v>
      </c>
      <c r="N816">
        <v>3.7380499999999999</v>
      </c>
      <c r="O816">
        <v>1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48</v>
      </c>
      <c r="V816">
        <v>48</v>
      </c>
      <c r="W816" t="s">
        <v>212</v>
      </c>
      <c r="X816" t="s">
        <v>291</v>
      </c>
      <c r="Y816">
        <v>14523.661537570701</v>
      </c>
      <c r="Z816">
        <f t="shared" si="29"/>
        <v>0</v>
      </c>
      <c r="AA816">
        <v>16</v>
      </c>
      <c r="AB816">
        <v>2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1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1</v>
      </c>
      <c r="GM816">
        <v>1</v>
      </c>
      <c r="GN816">
        <v>0</v>
      </c>
      <c r="GO816">
        <v>0</v>
      </c>
      <c r="GP816">
        <v>0</v>
      </c>
      <c r="GQ816">
        <v>0</v>
      </c>
      <c r="GR816">
        <v>1</v>
      </c>
      <c r="GS816">
        <v>0</v>
      </c>
      <c r="GT816">
        <v>1</v>
      </c>
      <c r="GU816">
        <v>0</v>
      </c>
    </row>
    <row r="817" spans="1:203" x14ac:dyDescent="0.45">
      <c r="A817" s="1">
        <v>815</v>
      </c>
      <c r="B817">
        <f t="shared" si="28"/>
        <v>1</v>
      </c>
      <c r="C817" t="s">
        <v>200</v>
      </c>
      <c r="D817" t="s">
        <v>221</v>
      </c>
      <c r="E817" t="s">
        <v>285</v>
      </c>
      <c r="F817" s="2">
        <v>42318.236805555563</v>
      </c>
      <c r="G817">
        <v>11</v>
      </c>
      <c r="H817">
        <v>579.83999629999994</v>
      </c>
      <c r="I817" s="2">
        <v>42323.236805555563</v>
      </c>
      <c r="J817" t="s">
        <v>196</v>
      </c>
      <c r="K817">
        <v>9.11</v>
      </c>
      <c r="L817">
        <v>135.17542886602831</v>
      </c>
      <c r="M817" t="s">
        <v>286</v>
      </c>
      <c r="N817">
        <v>4.0445279999999997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120</v>
      </c>
      <c r="V817">
        <v>96</v>
      </c>
      <c r="W817" t="s">
        <v>198</v>
      </c>
      <c r="X817" t="s">
        <v>291</v>
      </c>
      <c r="Y817">
        <v>14255.786076779879</v>
      </c>
      <c r="Z817">
        <f t="shared" si="29"/>
        <v>24</v>
      </c>
      <c r="AA817">
        <v>5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1</v>
      </c>
      <c r="EC817">
        <v>0</v>
      </c>
      <c r="ED817">
        <v>0</v>
      </c>
      <c r="EE817">
        <v>0</v>
      </c>
      <c r="EF817">
        <v>0</v>
      </c>
      <c r="EG817">
        <v>1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1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1</v>
      </c>
      <c r="GJ817">
        <v>0</v>
      </c>
      <c r="GK817">
        <v>0</v>
      </c>
      <c r="GL817">
        <v>0</v>
      </c>
      <c r="GM817">
        <v>0</v>
      </c>
      <c r="GN817">
        <v>1</v>
      </c>
      <c r="GO817">
        <v>0</v>
      </c>
      <c r="GP817">
        <v>0</v>
      </c>
      <c r="GQ817">
        <v>0</v>
      </c>
      <c r="GR817">
        <v>1</v>
      </c>
      <c r="GS817">
        <v>0</v>
      </c>
      <c r="GT817">
        <v>0</v>
      </c>
      <c r="GU817">
        <v>1</v>
      </c>
    </row>
    <row r="818" spans="1:203" x14ac:dyDescent="0.45">
      <c r="A818" s="1">
        <v>816</v>
      </c>
      <c r="B818">
        <f t="shared" si="28"/>
        <v>1</v>
      </c>
      <c r="C818" t="s">
        <v>200</v>
      </c>
      <c r="D818" t="s">
        <v>223</v>
      </c>
      <c r="E818" t="s">
        <v>285</v>
      </c>
      <c r="F818" s="2">
        <v>42318.455555555563</v>
      </c>
      <c r="G818">
        <v>12</v>
      </c>
      <c r="H818">
        <v>767.8800048600001</v>
      </c>
      <c r="I818" s="2">
        <v>42323.455555555563</v>
      </c>
      <c r="J818" t="s">
        <v>196</v>
      </c>
      <c r="K818">
        <v>18.96</v>
      </c>
      <c r="L818">
        <v>108.556959459072</v>
      </c>
      <c r="M818" t="s">
        <v>289</v>
      </c>
      <c r="N818">
        <v>3.8962840000000001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120</v>
      </c>
      <c r="V818">
        <v>96</v>
      </c>
      <c r="W818" t="s">
        <v>198</v>
      </c>
      <c r="X818" t="s">
        <v>291</v>
      </c>
      <c r="Y818">
        <v>12463.57903311388</v>
      </c>
      <c r="Z818">
        <f t="shared" si="29"/>
        <v>24</v>
      </c>
      <c r="AA818">
        <v>10</v>
      </c>
      <c r="AB818">
        <v>0</v>
      </c>
      <c r="AC818">
        <v>1</v>
      </c>
      <c r="AD818">
        <v>0</v>
      </c>
      <c r="AE818">
        <v>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1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1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1</v>
      </c>
      <c r="GJ818">
        <v>0</v>
      </c>
      <c r="GK818">
        <v>0</v>
      </c>
      <c r="GL818">
        <v>0</v>
      </c>
      <c r="GM818">
        <v>0</v>
      </c>
      <c r="GN818">
        <v>1</v>
      </c>
      <c r="GO818">
        <v>0</v>
      </c>
      <c r="GP818">
        <v>0</v>
      </c>
      <c r="GQ818">
        <v>0</v>
      </c>
      <c r="GR818">
        <v>1</v>
      </c>
      <c r="GS818">
        <v>1</v>
      </c>
      <c r="GT818">
        <v>0</v>
      </c>
      <c r="GU818">
        <v>0</v>
      </c>
    </row>
    <row r="819" spans="1:203" x14ac:dyDescent="0.45">
      <c r="A819" s="1">
        <v>817</v>
      </c>
      <c r="B819">
        <f t="shared" si="28"/>
        <v>1</v>
      </c>
      <c r="C819" t="s">
        <v>205</v>
      </c>
      <c r="D819" t="s">
        <v>232</v>
      </c>
      <c r="E819" t="s">
        <v>285</v>
      </c>
      <c r="F819" s="2">
        <v>42318.820833333331</v>
      </c>
      <c r="G819">
        <v>7</v>
      </c>
      <c r="H819">
        <v>349.86000059999998</v>
      </c>
      <c r="I819" s="2">
        <v>42323.820833333331</v>
      </c>
      <c r="J819" t="s">
        <v>216</v>
      </c>
      <c r="K819">
        <v>6.6499999999999986</v>
      </c>
      <c r="L819">
        <v>119.451374</v>
      </c>
      <c r="M819" t="s">
        <v>296</v>
      </c>
      <c r="N819">
        <v>4.0251919999999997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120</v>
      </c>
      <c r="V819">
        <v>48</v>
      </c>
      <c r="W819" t="s">
        <v>198</v>
      </c>
      <c r="X819" t="s">
        <v>291</v>
      </c>
      <c r="Y819">
        <v>10554.031450548549</v>
      </c>
      <c r="Z819">
        <f t="shared" si="29"/>
        <v>72</v>
      </c>
      <c r="AA819">
        <v>19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1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1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1</v>
      </c>
      <c r="GJ819">
        <v>0</v>
      </c>
      <c r="GK819">
        <v>0</v>
      </c>
      <c r="GL819">
        <v>0</v>
      </c>
      <c r="GM819">
        <v>0</v>
      </c>
      <c r="GN819">
        <v>1</v>
      </c>
      <c r="GO819">
        <v>0</v>
      </c>
      <c r="GP819">
        <v>0</v>
      </c>
      <c r="GQ819">
        <v>0</v>
      </c>
      <c r="GR819">
        <v>1</v>
      </c>
      <c r="GS819">
        <v>0</v>
      </c>
      <c r="GT819">
        <v>0</v>
      </c>
      <c r="GU819">
        <v>1</v>
      </c>
    </row>
    <row r="820" spans="1:203" x14ac:dyDescent="0.45">
      <c r="A820" s="1">
        <v>818</v>
      </c>
      <c r="B820">
        <f t="shared" si="28"/>
        <v>0</v>
      </c>
      <c r="C820" t="s">
        <v>205</v>
      </c>
      <c r="D820" t="s">
        <v>236</v>
      </c>
      <c r="E820" t="s">
        <v>285</v>
      </c>
      <c r="F820" s="2">
        <v>42319.15625</v>
      </c>
      <c r="G820">
        <v>11</v>
      </c>
      <c r="H820">
        <v>579.96000670000001</v>
      </c>
      <c r="I820" s="2">
        <v>42322.15625</v>
      </c>
      <c r="J820" t="s">
        <v>196</v>
      </c>
      <c r="K820">
        <v>13.69</v>
      </c>
      <c r="L820">
        <v>60.835466539662278</v>
      </c>
      <c r="M820" t="s">
        <v>289</v>
      </c>
      <c r="N820">
        <v>3.8962840000000001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72</v>
      </c>
      <c r="V820">
        <v>96</v>
      </c>
      <c r="W820" t="s">
        <v>233</v>
      </c>
      <c r="X820" t="s">
        <v>291</v>
      </c>
      <c r="Y820">
        <v>11089.61103840931</v>
      </c>
      <c r="Z820">
        <f t="shared" si="29"/>
        <v>-24</v>
      </c>
      <c r="AA820">
        <v>3</v>
      </c>
      <c r="AB820">
        <v>0</v>
      </c>
      <c r="AC820">
        <v>2</v>
      </c>
      <c r="AD820">
        <v>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1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1</v>
      </c>
      <c r="GD820">
        <v>0</v>
      </c>
      <c r="GE820">
        <v>0</v>
      </c>
      <c r="GF820">
        <v>0</v>
      </c>
      <c r="GG820">
        <v>0</v>
      </c>
      <c r="GH820">
        <v>1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1</v>
      </c>
      <c r="GO820">
        <v>0</v>
      </c>
      <c r="GP820">
        <v>0</v>
      </c>
      <c r="GQ820">
        <v>0</v>
      </c>
      <c r="GR820">
        <v>1</v>
      </c>
      <c r="GS820">
        <v>0</v>
      </c>
      <c r="GT820">
        <v>0</v>
      </c>
      <c r="GU820">
        <v>1</v>
      </c>
    </row>
    <row r="821" spans="1:203" x14ac:dyDescent="0.45">
      <c r="A821" s="1">
        <v>819</v>
      </c>
      <c r="B821">
        <f t="shared" si="28"/>
        <v>1</v>
      </c>
      <c r="C821" t="s">
        <v>200</v>
      </c>
      <c r="D821" t="s">
        <v>213</v>
      </c>
      <c r="E821" t="s">
        <v>285</v>
      </c>
      <c r="F821" s="2">
        <v>42320.280555555553</v>
      </c>
      <c r="G821">
        <v>10</v>
      </c>
      <c r="H821">
        <v>549.85000611999999</v>
      </c>
      <c r="I821" s="2">
        <v>42325.280555555553</v>
      </c>
      <c r="J821" t="s">
        <v>196</v>
      </c>
      <c r="K821">
        <v>24.5</v>
      </c>
      <c r="L821">
        <v>150.25713432384001</v>
      </c>
      <c r="M821" t="s">
        <v>286</v>
      </c>
      <c r="N821">
        <v>4.0445279999999997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120</v>
      </c>
      <c r="V821">
        <v>96</v>
      </c>
      <c r="W821" t="s">
        <v>202</v>
      </c>
      <c r="X821" t="s">
        <v>291</v>
      </c>
      <c r="Y821">
        <v>15847.206590843691</v>
      </c>
      <c r="Z821">
        <f t="shared" si="29"/>
        <v>24</v>
      </c>
      <c r="AA821">
        <v>6</v>
      </c>
      <c r="AB821">
        <v>2</v>
      </c>
      <c r="AC821">
        <v>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1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1</v>
      </c>
      <c r="GL821">
        <v>0</v>
      </c>
      <c r="GM821">
        <v>1</v>
      </c>
      <c r="GN821">
        <v>0</v>
      </c>
      <c r="GO821">
        <v>0</v>
      </c>
      <c r="GP821">
        <v>0</v>
      </c>
      <c r="GQ821">
        <v>0</v>
      </c>
      <c r="GR821">
        <v>1</v>
      </c>
      <c r="GS821">
        <v>1</v>
      </c>
      <c r="GT821">
        <v>0</v>
      </c>
      <c r="GU821">
        <v>0</v>
      </c>
    </row>
    <row r="822" spans="1:203" x14ac:dyDescent="0.45">
      <c r="A822" s="1">
        <v>820</v>
      </c>
      <c r="B822">
        <f t="shared" si="28"/>
        <v>1</v>
      </c>
      <c r="C822" t="s">
        <v>200</v>
      </c>
      <c r="D822" t="s">
        <v>219</v>
      </c>
      <c r="E822" t="s">
        <v>285</v>
      </c>
      <c r="F822" s="2">
        <v>42320.295138888891</v>
      </c>
      <c r="G822">
        <v>6</v>
      </c>
      <c r="H822">
        <v>314.85000609999997</v>
      </c>
      <c r="I822" s="2">
        <v>42326.295138888891</v>
      </c>
      <c r="J822" t="s">
        <v>196</v>
      </c>
      <c r="K822">
        <v>3.6</v>
      </c>
      <c r="L822">
        <v>67.54642490688002</v>
      </c>
      <c r="M822" t="s">
        <v>286</v>
      </c>
      <c r="N822">
        <v>4.0445279999999997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144</v>
      </c>
      <c r="V822">
        <v>96</v>
      </c>
      <c r="W822" t="s">
        <v>212</v>
      </c>
      <c r="X822" t="s">
        <v>291</v>
      </c>
      <c r="Y822">
        <v>12353.405500677711</v>
      </c>
      <c r="Z822">
        <f t="shared" si="29"/>
        <v>48</v>
      </c>
      <c r="AA822">
        <v>7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1</v>
      </c>
      <c r="EC822">
        <v>0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1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1</v>
      </c>
      <c r="GM822">
        <v>1</v>
      </c>
      <c r="GN822">
        <v>0</v>
      </c>
      <c r="GO822">
        <v>0</v>
      </c>
      <c r="GP822">
        <v>0</v>
      </c>
      <c r="GQ822">
        <v>0</v>
      </c>
      <c r="GR822">
        <v>1</v>
      </c>
      <c r="GS822">
        <v>1</v>
      </c>
      <c r="GT822">
        <v>0</v>
      </c>
      <c r="GU822">
        <v>0</v>
      </c>
    </row>
    <row r="823" spans="1:203" x14ac:dyDescent="0.45">
      <c r="A823" s="1">
        <v>821</v>
      </c>
      <c r="B823">
        <f t="shared" si="28"/>
        <v>0</v>
      </c>
      <c r="C823" t="s">
        <v>200</v>
      </c>
      <c r="D823" t="s">
        <v>219</v>
      </c>
      <c r="E823" t="s">
        <v>285</v>
      </c>
      <c r="F823" s="2">
        <v>42320.338888888888</v>
      </c>
      <c r="G823">
        <v>18</v>
      </c>
      <c r="H823">
        <v>1209.8500023300001</v>
      </c>
      <c r="I823" s="2">
        <v>42324.338888888888</v>
      </c>
      <c r="J823" t="s">
        <v>196</v>
      </c>
      <c r="K823">
        <v>9.56</v>
      </c>
      <c r="L823">
        <v>94.858690724598006</v>
      </c>
      <c r="M823" t="s">
        <v>286</v>
      </c>
      <c r="N823">
        <v>4.0445279999999997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96</v>
      </c>
      <c r="V823">
        <v>96</v>
      </c>
      <c r="W823" t="s">
        <v>209</v>
      </c>
      <c r="X823" t="s">
        <v>291</v>
      </c>
      <c r="Y823">
        <v>12994.88955802171</v>
      </c>
      <c r="Z823">
        <f t="shared" si="29"/>
        <v>0</v>
      </c>
      <c r="AA823">
        <v>8</v>
      </c>
      <c r="AB823">
        <v>0</v>
      </c>
      <c r="AC823">
        <v>1</v>
      </c>
      <c r="AD823">
        <v>1</v>
      </c>
      <c r="AE823">
        <v>2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1</v>
      </c>
      <c r="EC823">
        <v>0</v>
      </c>
      <c r="ED823">
        <v>0</v>
      </c>
      <c r="EE823">
        <v>0</v>
      </c>
      <c r="EF823">
        <v>1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1</v>
      </c>
      <c r="GD823">
        <v>0</v>
      </c>
      <c r="GE823">
        <v>0</v>
      </c>
      <c r="GF823">
        <v>0</v>
      </c>
      <c r="GG823">
        <v>1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1</v>
      </c>
      <c r="GN823">
        <v>0</v>
      </c>
      <c r="GO823">
        <v>0</v>
      </c>
      <c r="GP823">
        <v>0</v>
      </c>
      <c r="GQ823">
        <v>0</v>
      </c>
      <c r="GR823">
        <v>1</v>
      </c>
      <c r="GS823">
        <v>1</v>
      </c>
      <c r="GT823">
        <v>0</v>
      </c>
      <c r="GU823">
        <v>0</v>
      </c>
    </row>
    <row r="824" spans="1:203" x14ac:dyDescent="0.45">
      <c r="A824" s="1">
        <v>822</v>
      </c>
      <c r="B824">
        <f t="shared" si="28"/>
        <v>0</v>
      </c>
      <c r="C824" t="s">
        <v>205</v>
      </c>
      <c r="D824" t="s">
        <v>219</v>
      </c>
      <c r="E824" t="s">
        <v>285</v>
      </c>
      <c r="F824" s="2">
        <v>42320.557638888888</v>
      </c>
      <c r="G824">
        <v>6</v>
      </c>
      <c r="H824">
        <v>349.93001174</v>
      </c>
      <c r="I824" s="2">
        <v>42324.557638888888</v>
      </c>
      <c r="J824" t="s">
        <v>196</v>
      </c>
      <c r="K824">
        <v>20.7</v>
      </c>
      <c r="L824">
        <v>81.999206323839985</v>
      </c>
      <c r="M824" t="s">
        <v>292</v>
      </c>
      <c r="N824">
        <v>3.4599169999999999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96</v>
      </c>
      <c r="V824">
        <v>96</v>
      </c>
      <c r="W824" t="s">
        <v>209</v>
      </c>
      <c r="X824" t="s">
        <v>291</v>
      </c>
      <c r="Y824">
        <v>13886.260154690681</v>
      </c>
      <c r="Z824">
        <f t="shared" si="29"/>
        <v>0</v>
      </c>
      <c r="AA824">
        <v>13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1</v>
      </c>
      <c r="EC824">
        <v>0</v>
      </c>
      <c r="ED824">
        <v>0</v>
      </c>
      <c r="EE824">
        <v>0</v>
      </c>
      <c r="EF824">
        <v>1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1</v>
      </c>
      <c r="GD824">
        <v>0</v>
      </c>
      <c r="GE824">
        <v>0</v>
      </c>
      <c r="GF824">
        <v>0</v>
      </c>
      <c r="GG824">
        <v>1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1</v>
      </c>
      <c r="GN824">
        <v>0</v>
      </c>
      <c r="GO824">
        <v>0</v>
      </c>
      <c r="GP824">
        <v>0</v>
      </c>
      <c r="GQ824">
        <v>0</v>
      </c>
      <c r="GR824">
        <v>1</v>
      </c>
      <c r="GS824">
        <v>0</v>
      </c>
      <c r="GT824">
        <v>1</v>
      </c>
      <c r="GU824">
        <v>0</v>
      </c>
    </row>
    <row r="825" spans="1:203" x14ac:dyDescent="0.45">
      <c r="A825" s="1">
        <v>823</v>
      </c>
      <c r="B825">
        <f t="shared" si="28"/>
        <v>0</v>
      </c>
      <c r="C825" t="s">
        <v>205</v>
      </c>
      <c r="D825" t="s">
        <v>219</v>
      </c>
      <c r="E825" t="s">
        <v>285</v>
      </c>
      <c r="F825" s="2">
        <v>42321.054166666669</v>
      </c>
      <c r="G825">
        <v>4</v>
      </c>
      <c r="H825">
        <v>229.96000863</v>
      </c>
      <c r="I825" s="2">
        <v>42324.054166666669</v>
      </c>
      <c r="J825" t="s">
        <v>196</v>
      </c>
      <c r="K825">
        <v>10.72</v>
      </c>
      <c r="L825">
        <v>34.393018866028292</v>
      </c>
      <c r="M825" t="s">
        <v>286</v>
      </c>
      <c r="N825">
        <v>4.0445279999999997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72</v>
      </c>
      <c r="V825">
        <v>96</v>
      </c>
      <c r="W825" t="s">
        <v>209</v>
      </c>
      <c r="X825" t="s">
        <v>291</v>
      </c>
      <c r="Y825">
        <v>12779.28724102363</v>
      </c>
      <c r="Z825">
        <f t="shared" si="29"/>
        <v>-24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1</v>
      </c>
      <c r="EC825">
        <v>0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1</v>
      </c>
      <c r="GD825">
        <v>0</v>
      </c>
      <c r="GE825">
        <v>0</v>
      </c>
      <c r="GF825">
        <v>0</v>
      </c>
      <c r="GG825">
        <v>1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1</v>
      </c>
      <c r="GN825">
        <v>0</v>
      </c>
      <c r="GO825">
        <v>0</v>
      </c>
      <c r="GP825">
        <v>0</v>
      </c>
      <c r="GQ825">
        <v>0</v>
      </c>
      <c r="GR825">
        <v>1</v>
      </c>
      <c r="GS825">
        <v>0</v>
      </c>
      <c r="GT825">
        <v>0</v>
      </c>
      <c r="GU825">
        <v>1</v>
      </c>
    </row>
    <row r="826" spans="1:203" x14ac:dyDescent="0.45">
      <c r="A826" s="1">
        <v>824</v>
      </c>
      <c r="B826">
        <f t="shared" si="28"/>
        <v>0</v>
      </c>
      <c r="C826" t="s">
        <v>200</v>
      </c>
      <c r="D826" t="s">
        <v>203</v>
      </c>
      <c r="E826" t="s">
        <v>285</v>
      </c>
      <c r="F826" s="2">
        <v>42322.499305555553</v>
      </c>
      <c r="G826">
        <v>3</v>
      </c>
      <c r="H826">
        <v>209.97000886000001</v>
      </c>
      <c r="I826" s="2">
        <v>42324.499305555553</v>
      </c>
      <c r="J826" t="s">
        <v>196</v>
      </c>
      <c r="K826">
        <v>2.56</v>
      </c>
      <c r="L826">
        <v>29.393018866028289</v>
      </c>
      <c r="M826" t="s">
        <v>292</v>
      </c>
      <c r="N826">
        <v>3.4599169999999999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48</v>
      </c>
      <c r="V826">
        <v>96</v>
      </c>
      <c r="W826" t="s">
        <v>209</v>
      </c>
      <c r="X826" t="s">
        <v>291</v>
      </c>
      <c r="Y826">
        <v>17712.149319017379</v>
      </c>
      <c r="Z826">
        <f t="shared" si="29"/>
        <v>-48</v>
      </c>
      <c r="AA826">
        <v>11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1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1</v>
      </c>
      <c r="GD826">
        <v>0</v>
      </c>
      <c r="GE826">
        <v>0</v>
      </c>
      <c r="GF826">
        <v>0</v>
      </c>
      <c r="GG826">
        <v>1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1</v>
      </c>
      <c r="GN826">
        <v>0</v>
      </c>
      <c r="GO826">
        <v>0</v>
      </c>
      <c r="GP826">
        <v>0</v>
      </c>
      <c r="GQ826">
        <v>0</v>
      </c>
      <c r="GR826">
        <v>1</v>
      </c>
      <c r="GS826">
        <v>1</v>
      </c>
      <c r="GT826">
        <v>0</v>
      </c>
      <c r="GU826">
        <v>0</v>
      </c>
    </row>
    <row r="827" spans="1:203" x14ac:dyDescent="0.45">
      <c r="A827" s="1">
        <v>825</v>
      </c>
      <c r="B827">
        <f t="shared" si="28"/>
        <v>0</v>
      </c>
      <c r="C827" t="s">
        <v>200</v>
      </c>
      <c r="D827" t="s">
        <v>213</v>
      </c>
      <c r="E827" t="s">
        <v>285</v>
      </c>
      <c r="F827" s="2">
        <v>42322.645138888889</v>
      </c>
      <c r="G827">
        <v>6</v>
      </c>
      <c r="H827">
        <v>499.9599915</v>
      </c>
      <c r="I827" s="2">
        <v>42324.645138888889</v>
      </c>
      <c r="J827" t="s">
        <v>196</v>
      </c>
      <c r="K827">
        <v>2.4</v>
      </c>
      <c r="L827">
        <v>36.215155386219998</v>
      </c>
      <c r="M827" t="s">
        <v>298</v>
      </c>
      <c r="N827">
        <v>4.2066160000000004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48</v>
      </c>
      <c r="V827">
        <v>96</v>
      </c>
      <c r="W827" t="s">
        <v>209</v>
      </c>
      <c r="X827" t="s">
        <v>291</v>
      </c>
      <c r="Y827">
        <v>10861.02613772097</v>
      </c>
      <c r="Z827">
        <f t="shared" si="29"/>
        <v>-48</v>
      </c>
      <c r="AA827">
        <v>15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1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1</v>
      </c>
      <c r="GD827">
        <v>0</v>
      </c>
      <c r="GE827">
        <v>0</v>
      </c>
      <c r="GF827">
        <v>0</v>
      </c>
      <c r="GG827">
        <v>1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1</v>
      </c>
      <c r="GN827">
        <v>0</v>
      </c>
      <c r="GO827">
        <v>0</v>
      </c>
      <c r="GP827">
        <v>0</v>
      </c>
      <c r="GQ827">
        <v>0</v>
      </c>
      <c r="GR827">
        <v>1</v>
      </c>
      <c r="GS827">
        <v>0</v>
      </c>
      <c r="GT827">
        <v>1</v>
      </c>
      <c r="GU827">
        <v>0</v>
      </c>
    </row>
    <row r="828" spans="1:203" x14ac:dyDescent="0.45">
      <c r="A828" s="1">
        <v>826</v>
      </c>
      <c r="B828">
        <f t="shared" si="28"/>
        <v>0</v>
      </c>
      <c r="C828" t="s">
        <v>200</v>
      </c>
      <c r="D828" t="s">
        <v>194</v>
      </c>
      <c r="E828" t="s">
        <v>285</v>
      </c>
      <c r="F828" s="2">
        <v>42323.17083333333</v>
      </c>
      <c r="G828">
        <v>8</v>
      </c>
      <c r="H828">
        <v>371.88999367000002</v>
      </c>
      <c r="I828" s="2">
        <v>42326.17083333333</v>
      </c>
      <c r="J828" t="s">
        <v>196</v>
      </c>
      <c r="K828">
        <v>5.98</v>
      </c>
      <c r="L828">
        <v>90.042580882220008</v>
      </c>
      <c r="M828" t="s">
        <v>289</v>
      </c>
      <c r="N828">
        <v>3.8962840000000001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72</v>
      </c>
      <c r="V828">
        <v>96</v>
      </c>
      <c r="W828" t="s">
        <v>212</v>
      </c>
      <c r="X828" t="s">
        <v>291</v>
      </c>
      <c r="Y828">
        <v>10987.602785880021</v>
      </c>
      <c r="Z828">
        <f t="shared" si="29"/>
        <v>-24</v>
      </c>
      <c r="AA828">
        <v>4</v>
      </c>
      <c r="AB828">
        <v>1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1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1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1</v>
      </c>
      <c r="GM828">
        <v>1</v>
      </c>
      <c r="GN828">
        <v>0</v>
      </c>
      <c r="GO828">
        <v>0</v>
      </c>
      <c r="GP828">
        <v>0</v>
      </c>
      <c r="GQ828">
        <v>0</v>
      </c>
      <c r="GR828">
        <v>1</v>
      </c>
      <c r="GS828">
        <v>0</v>
      </c>
      <c r="GT828">
        <v>0</v>
      </c>
      <c r="GU828">
        <v>1</v>
      </c>
    </row>
    <row r="829" spans="1:203" x14ac:dyDescent="0.45">
      <c r="A829" s="1">
        <v>827</v>
      </c>
      <c r="B829">
        <f t="shared" si="28"/>
        <v>1</v>
      </c>
      <c r="C829" t="s">
        <v>205</v>
      </c>
      <c r="D829" t="s">
        <v>219</v>
      </c>
      <c r="E829" t="s">
        <v>285</v>
      </c>
      <c r="F829" s="2">
        <v>42323.78402777778</v>
      </c>
      <c r="G829">
        <v>10</v>
      </c>
      <c r="H829">
        <v>789.90002440000001</v>
      </c>
      <c r="I829" s="2">
        <v>42328.78402777778</v>
      </c>
      <c r="J829" t="s">
        <v>196</v>
      </c>
      <c r="K829">
        <v>6.36</v>
      </c>
      <c r="L829">
        <v>83.200618866028293</v>
      </c>
      <c r="M829" t="s">
        <v>292</v>
      </c>
      <c r="N829">
        <v>3.4599169999999999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120</v>
      </c>
      <c r="V829">
        <v>96</v>
      </c>
      <c r="W829" t="s">
        <v>215</v>
      </c>
      <c r="X829" t="s">
        <v>291</v>
      </c>
      <c r="Y829">
        <v>14448.573851427889</v>
      </c>
      <c r="Z829">
        <f t="shared" si="29"/>
        <v>24</v>
      </c>
      <c r="AA829">
        <v>18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1</v>
      </c>
      <c r="GD829">
        <v>0</v>
      </c>
      <c r="GE829">
        <v>0</v>
      </c>
      <c r="GF829">
        <v>1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1</v>
      </c>
      <c r="GN829">
        <v>0</v>
      </c>
      <c r="GO829">
        <v>0</v>
      </c>
      <c r="GP829">
        <v>0</v>
      </c>
      <c r="GQ829">
        <v>0</v>
      </c>
      <c r="GR829">
        <v>1</v>
      </c>
      <c r="GS829">
        <v>0</v>
      </c>
      <c r="GT829">
        <v>0</v>
      </c>
      <c r="GU829">
        <v>1</v>
      </c>
    </row>
    <row r="830" spans="1:203" x14ac:dyDescent="0.45">
      <c r="A830" s="1">
        <v>828</v>
      </c>
      <c r="B830">
        <f t="shared" si="28"/>
        <v>1</v>
      </c>
      <c r="C830" t="s">
        <v>200</v>
      </c>
      <c r="D830" t="s">
        <v>219</v>
      </c>
      <c r="E830" t="s">
        <v>285</v>
      </c>
      <c r="F830" s="2">
        <v>42324.148611111108</v>
      </c>
      <c r="G830">
        <v>10</v>
      </c>
      <c r="H830">
        <v>719.9000168</v>
      </c>
      <c r="I830" s="2">
        <v>42329.148611111108</v>
      </c>
      <c r="J830" t="s">
        <v>196</v>
      </c>
      <c r="K830">
        <v>29.21</v>
      </c>
      <c r="L830">
        <v>115.009174053376</v>
      </c>
      <c r="M830" t="s">
        <v>299</v>
      </c>
      <c r="N830">
        <v>3.4983590000000002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120</v>
      </c>
      <c r="V830">
        <v>96</v>
      </c>
      <c r="W830" t="s">
        <v>233</v>
      </c>
      <c r="X830" t="s">
        <v>291</v>
      </c>
      <c r="Y830">
        <v>13146.767330687269</v>
      </c>
      <c r="Z830">
        <f t="shared" si="29"/>
        <v>24</v>
      </c>
      <c r="AA830">
        <v>3</v>
      </c>
      <c r="AB830">
        <v>0</v>
      </c>
      <c r="AC830">
        <v>2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0</v>
      </c>
      <c r="EA830">
        <v>0</v>
      </c>
      <c r="EB830">
        <v>1</v>
      </c>
      <c r="EC830">
        <v>0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1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0</v>
      </c>
      <c r="GR830">
        <v>1</v>
      </c>
      <c r="GS830">
        <v>0</v>
      </c>
      <c r="GT830">
        <v>0</v>
      </c>
      <c r="GU830">
        <v>1</v>
      </c>
    </row>
    <row r="831" spans="1:203" x14ac:dyDescent="0.45">
      <c r="A831" s="1">
        <v>829</v>
      </c>
      <c r="B831">
        <f t="shared" si="28"/>
        <v>0</v>
      </c>
      <c r="C831" t="s">
        <v>200</v>
      </c>
      <c r="D831" t="s">
        <v>206</v>
      </c>
      <c r="E831" t="s">
        <v>285</v>
      </c>
      <c r="F831" s="2">
        <v>42324.193055555559</v>
      </c>
      <c r="G831">
        <v>5</v>
      </c>
      <c r="H831">
        <v>529.94999699999994</v>
      </c>
      <c r="I831" s="2">
        <v>42327.193055555559</v>
      </c>
      <c r="J831" t="s">
        <v>196</v>
      </c>
      <c r="K831">
        <v>3.44</v>
      </c>
      <c r="L831">
        <v>47.887098866028289</v>
      </c>
      <c r="M831" t="s">
        <v>299</v>
      </c>
      <c r="N831">
        <v>3.4983590000000002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72</v>
      </c>
      <c r="V831">
        <v>96</v>
      </c>
      <c r="W831" t="s">
        <v>204</v>
      </c>
      <c r="X831" t="s">
        <v>291</v>
      </c>
      <c r="Y831">
        <v>14925.488011396839</v>
      </c>
      <c r="Z831">
        <f t="shared" si="29"/>
        <v>-24</v>
      </c>
      <c r="AA831">
        <v>4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0</v>
      </c>
      <c r="EA831">
        <v>0</v>
      </c>
      <c r="EB831">
        <v>1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1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1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1</v>
      </c>
      <c r="GK831">
        <v>0</v>
      </c>
      <c r="GL831">
        <v>0</v>
      </c>
      <c r="GM831">
        <v>1</v>
      </c>
      <c r="GN831">
        <v>0</v>
      </c>
      <c r="GO831">
        <v>0</v>
      </c>
      <c r="GP831">
        <v>0</v>
      </c>
      <c r="GQ831">
        <v>0</v>
      </c>
      <c r="GR831">
        <v>1</v>
      </c>
      <c r="GS831">
        <v>0</v>
      </c>
      <c r="GT831">
        <v>0</v>
      </c>
      <c r="GU831">
        <v>1</v>
      </c>
    </row>
    <row r="832" spans="1:203" x14ac:dyDescent="0.45">
      <c r="A832" s="1">
        <v>830</v>
      </c>
      <c r="B832">
        <f t="shared" si="28"/>
        <v>0</v>
      </c>
      <c r="C832" t="s">
        <v>205</v>
      </c>
      <c r="D832" t="s">
        <v>242</v>
      </c>
      <c r="E832" t="s">
        <v>285</v>
      </c>
      <c r="F832" s="2">
        <v>42324.207638888889</v>
      </c>
      <c r="G832">
        <v>6</v>
      </c>
      <c r="H832">
        <v>429.9400177</v>
      </c>
      <c r="I832" s="2">
        <v>42328.207638888889</v>
      </c>
      <c r="J832" t="s">
        <v>196</v>
      </c>
      <c r="K832">
        <v>21.11</v>
      </c>
      <c r="L832">
        <v>80.687743189868272</v>
      </c>
      <c r="M832" t="s">
        <v>292</v>
      </c>
      <c r="N832">
        <v>3.4599169999999999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96</v>
      </c>
      <c r="V832">
        <v>96</v>
      </c>
      <c r="W832" t="s">
        <v>215</v>
      </c>
      <c r="X832" t="s">
        <v>291</v>
      </c>
      <c r="Y832">
        <v>15614.7926632169</v>
      </c>
      <c r="Z832">
        <f t="shared" si="29"/>
        <v>0</v>
      </c>
      <c r="AA832">
        <v>4</v>
      </c>
      <c r="AB832">
        <v>0</v>
      </c>
      <c r="AC832">
        <v>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1</v>
      </c>
      <c r="GD832">
        <v>0</v>
      </c>
      <c r="GE832">
        <v>0</v>
      </c>
      <c r="GF832">
        <v>1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</v>
      </c>
      <c r="GN832">
        <v>0</v>
      </c>
      <c r="GO832">
        <v>0</v>
      </c>
      <c r="GP832">
        <v>0</v>
      </c>
      <c r="GQ832">
        <v>0</v>
      </c>
      <c r="GR832">
        <v>1</v>
      </c>
      <c r="GS832">
        <v>0</v>
      </c>
      <c r="GT832">
        <v>0</v>
      </c>
      <c r="GU832">
        <v>1</v>
      </c>
    </row>
    <row r="833" spans="1:203" x14ac:dyDescent="0.45">
      <c r="A833" s="1">
        <v>831</v>
      </c>
      <c r="B833">
        <f t="shared" si="28"/>
        <v>0</v>
      </c>
      <c r="C833" t="s">
        <v>200</v>
      </c>
      <c r="D833" t="s">
        <v>206</v>
      </c>
      <c r="E833" t="s">
        <v>285</v>
      </c>
      <c r="F833" s="2">
        <v>42324.470138888893</v>
      </c>
      <c r="G833">
        <v>8</v>
      </c>
      <c r="H833">
        <v>439.94001387999998</v>
      </c>
      <c r="I833" s="2">
        <v>42326.470138888893</v>
      </c>
      <c r="J833" t="s">
        <v>196</v>
      </c>
      <c r="K833">
        <v>20.67</v>
      </c>
      <c r="L833">
        <v>75.835799710059987</v>
      </c>
      <c r="M833" t="s">
        <v>286</v>
      </c>
      <c r="N833">
        <v>4.0445279999999997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48</v>
      </c>
      <c r="V833">
        <v>96</v>
      </c>
      <c r="W833" t="s">
        <v>212</v>
      </c>
      <c r="X833" t="s">
        <v>291</v>
      </c>
      <c r="Y833">
        <v>16051.224642863601</v>
      </c>
      <c r="Z833">
        <f t="shared" si="29"/>
        <v>-48</v>
      </c>
      <c r="AA833">
        <v>11</v>
      </c>
      <c r="AB833">
        <v>0</v>
      </c>
      <c r="AC833">
        <v>1</v>
      </c>
      <c r="AD833">
        <v>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1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1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1</v>
      </c>
      <c r="GM833">
        <v>1</v>
      </c>
      <c r="GN833">
        <v>0</v>
      </c>
      <c r="GO833">
        <v>0</v>
      </c>
      <c r="GP833">
        <v>0</v>
      </c>
      <c r="GQ833">
        <v>0</v>
      </c>
      <c r="GR833">
        <v>1</v>
      </c>
      <c r="GS833">
        <v>1</v>
      </c>
      <c r="GT833">
        <v>0</v>
      </c>
      <c r="GU833">
        <v>0</v>
      </c>
    </row>
    <row r="834" spans="1:203" x14ac:dyDescent="0.45">
      <c r="A834" s="1">
        <v>832</v>
      </c>
      <c r="B834">
        <f t="shared" si="28"/>
        <v>1</v>
      </c>
      <c r="C834" t="s">
        <v>200</v>
      </c>
      <c r="D834" t="s">
        <v>219</v>
      </c>
      <c r="E834" t="s">
        <v>285</v>
      </c>
      <c r="F834" s="2">
        <v>42324.513888888891</v>
      </c>
      <c r="G834">
        <v>8</v>
      </c>
      <c r="H834">
        <v>309.89000315999999</v>
      </c>
      <c r="I834" s="2">
        <v>42329.513888888891</v>
      </c>
      <c r="J834" t="s">
        <v>216</v>
      </c>
      <c r="K834">
        <v>8.6</v>
      </c>
      <c r="L834">
        <v>86.204604880768017</v>
      </c>
      <c r="M834" t="s">
        <v>290</v>
      </c>
      <c r="N834">
        <v>3.3484850000000002</v>
      </c>
      <c r="O834">
        <v>1</v>
      </c>
      <c r="P834">
        <v>1</v>
      </c>
      <c r="Q834">
        <v>2</v>
      </c>
      <c r="R834">
        <v>0</v>
      </c>
      <c r="S834">
        <v>0</v>
      </c>
      <c r="T834">
        <v>0</v>
      </c>
      <c r="U834">
        <v>120</v>
      </c>
      <c r="V834">
        <v>48</v>
      </c>
      <c r="W834" t="s">
        <v>233</v>
      </c>
      <c r="X834" t="s">
        <v>291</v>
      </c>
      <c r="Y834">
        <v>9523.5854686133898</v>
      </c>
      <c r="Z834">
        <f t="shared" si="29"/>
        <v>72</v>
      </c>
      <c r="AA834">
        <v>12</v>
      </c>
      <c r="AB834">
        <v>1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</v>
      </c>
      <c r="EC834">
        <v>0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1</v>
      </c>
      <c r="GD834">
        <v>0</v>
      </c>
      <c r="GE834">
        <v>0</v>
      </c>
      <c r="GF834">
        <v>0</v>
      </c>
      <c r="GG834">
        <v>0</v>
      </c>
      <c r="GH834">
        <v>1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1</v>
      </c>
      <c r="GO834">
        <v>0</v>
      </c>
      <c r="GP834">
        <v>0</v>
      </c>
      <c r="GQ834">
        <v>0</v>
      </c>
      <c r="GR834">
        <v>1</v>
      </c>
      <c r="GS834">
        <v>0</v>
      </c>
      <c r="GT834">
        <v>1</v>
      </c>
      <c r="GU834">
        <v>0</v>
      </c>
    </row>
    <row r="835" spans="1:203" x14ac:dyDescent="0.45">
      <c r="A835" s="1">
        <v>833</v>
      </c>
      <c r="B835">
        <f t="shared" si="28"/>
        <v>1</v>
      </c>
      <c r="C835" t="s">
        <v>200</v>
      </c>
      <c r="D835" t="s">
        <v>203</v>
      </c>
      <c r="E835" t="s">
        <v>285</v>
      </c>
      <c r="F835" s="2">
        <v>42325.754861111112</v>
      </c>
      <c r="G835">
        <v>9</v>
      </c>
      <c r="H835">
        <v>679.86000060000003</v>
      </c>
      <c r="I835" s="2">
        <v>42330.754861111112</v>
      </c>
      <c r="J835" t="s">
        <v>196</v>
      </c>
      <c r="K835">
        <v>7.67</v>
      </c>
      <c r="L835">
        <v>125.17598886602831</v>
      </c>
      <c r="M835" t="s">
        <v>289</v>
      </c>
      <c r="N835">
        <v>3.8962840000000001</v>
      </c>
      <c r="O835">
        <v>1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120</v>
      </c>
      <c r="V835">
        <v>96</v>
      </c>
      <c r="W835" t="s">
        <v>198</v>
      </c>
      <c r="X835" t="s">
        <v>291</v>
      </c>
      <c r="Y835">
        <v>13214.48611857182</v>
      </c>
      <c r="Z835">
        <f t="shared" si="29"/>
        <v>24</v>
      </c>
      <c r="AA835">
        <v>18</v>
      </c>
      <c r="AB835">
        <v>1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1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1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1</v>
      </c>
      <c r="GJ835">
        <v>0</v>
      </c>
      <c r="GK835">
        <v>0</v>
      </c>
      <c r="GL835">
        <v>0</v>
      </c>
      <c r="GM835">
        <v>0</v>
      </c>
      <c r="GN835">
        <v>1</v>
      </c>
      <c r="GO835">
        <v>0</v>
      </c>
      <c r="GP835">
        <v>0</v>
      </c>
      <c r="GQ835">
        <v>0</v>
      </c>
      <c r="GR835">
        <v>1</v>
      </c>
      <c r="GS835">
        <v>0</v>
      </c>
      <c r="GT835">
        <v>0</v>
      </c>
      <c r="GU835">
        <v>1</v>
      </c>
    </row>
    <row r="836" spans="1:203" x14ac:dyDescent="0.45">
      <c r="A836" s="1">
        <v>834</v>
      </c>
      <c r="B836">
        <f t="shared" si="28"/>
        <v>1</v>
      </c>
      <c r="C836" t="s">
        <v>205</v>
      </c>
      <c r="D836" t="s">
        <v>231</v>
      </c>
      <c r="E836" t="s">
        <v>285</v>
      </c>
      <c r="F836" s="2">
        <v>42326.017361111109</v>
      </c>
      <c r="G836">
        <v>12</v>
      </c>
      <c r="H836">
        <v>829.92999269999996</v>
      </c>
      <c r="I836" s="2">
        <v>42329.017361111109</v>
      </c>
      <c r="J836" t="s">
        <v>216</v>
      </c>
      <c r="K836">
        <v>14.73</v>
      </c>
      <c r="L836">
        <v>81.297603059853998</v>
      </c>
      <c r="M836" t="s">
        <v>286</v>
      </c>
      <c r="N836">
        <v>4.0445279999999997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72</v>
      </c>
      <c r="V836">
        <v>48</v>
      </c>
      <c r="W836" t="s">
        <v>233</v>
      </c>
      <c r="X836" t="s">
        <v>291</v>
      </c>
      <c r="Y836">
        <v>16969.28199027375</v>
      </c>
      <c r="Z836">
        <f t="shared" si="29"/>
        <v>24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1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1</v>
      </c>
      <c r="GD836">
        <v>0</v>
      </c>
      <c r="GE836">
        <v>0</v>
      </c>
      <c r="GF836">
        <v>0</v>
      </c>
      <c r="GG836">
        <v>0</v>
      </c>
      <c r="GH836">
        <v>1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1</v>
      </c>
      <c r="GO836">
        <v>0</v>
      </c>
      <c r="GP836">
        <v>0</v>
      </c>
      <c r="GQ836">
        <v>0</v>
      </c>
      <c r="GR836">
        <v>1</v>
      </c>
      <c r="GS836">
        <v>0</v>
      </c>
      <c r="GT836">
        <v>0</v>
      </c>
      <c r="GU836">
        <v>1</v>
      </c>
    </row>
    <row r="837" spans="1:203" x14ac:dyDescent="0.45">
      <c r="A837" s="1">
        <v>835</v>
      </c>
      <c r="B837">
        <f t="shared" ref="B837:B890" si="30">IF(U837&gt;V837,1,0)</f>
        <v>1</v>
      </c>
      <c r="C837" t="s">
        <v>200</v>
      </c>
      <c r="D837" t="s">
        <v>206</v>
      </c>
      <c r="E837" t="s">
        <v>285</v>
      </c>
      <c r="F837" s="2">
        <v>42326.426388888889</v>
      </c>
      <c r="G837">
        <v>9</v>
      </c>
      <c r="H837">
        <v>409.86000444000001</v>
      </c>
      <c r="I837" s="2">
        <v>42332.426388888889</v>
      </c>
      <c r="J837" t="s">
        <v>196</v>
      </c>
      <c r="K837">
        <v>7.1499999999999986</v>
      </c>
      <c r="L837">
        <v>112.60241000000001</v>
      </c>
      <c r="M837" t="s">
        <v>293</v>
      </c>
      <c r="N837">
        <v>3.7380499999999999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1</v>
      </c>
      <c r="U837">
        <v>144</v>
      </c>
      <c r="V837">
        <v>96</v>
      </c>
      <c r="W837" t="s">
        <v>202</v>
      </c>
      <c r="X837" t="s">
        <v>291</v>
      </c>
      <c r="Y837">
        <v>14139.053231389649</v>
      </c>
      <c r="Z837">
        <f t="shared" ref="Z837:Z890" si="31">U837-V837</f>
        <v>48</v>
      </c>
      <c r="AA837">
        <v>10</v>
      </c>
      <c r="AB837">
        <v>2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1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1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1</v>
      </c>
      <c r="GL837">
        <v>0</v>
      </c>
      <c r="GM837">
        <v>1</v>
      </c>
      <c r="GN837">
        <v>0</v>
      </c>
      <c r="GO837">
        <v>0</v>
      </c>
      <c r="GP837">
        <v>0</v>
      </c>
      <c r="GQ837">
        <v>0</v>
      </c>
      <c r="GR837">
        <v>1</v>
      </c>
      <c r="GS837">
        <v>1</v>
      </c>
      <c r="GT837">
        <v>0</v>
      </c>
      <c r="GU837">
        <v>0</v>
      </c>
    </row>
    <row r="838" spans="1:203" x14ac:dyDescent="0.45">
      <c r="A838" s="1">
        <v>836</v>
      </c>
      <c r="B838">
        <f t="shared" si="30"/>
        <v>1</v>
      </c>
      <c r="C838" t="s">
        <v>205</v>
      </c>
      <c r="D838" t="s">
        <v>219</v>
      </c>
      <c r="E838" t="s">
        <v>285</v>
      </c>
      <c r="F838" s="2">
        <v>42327.112500000003</v>
      </c>
      <c r="G838">
        <v>11</v>
      </c>
      <c r="H838">
        <v>669.91002273999993</v>
      </c>
      <c r="I838" s="2">
        <v>42330.112500000003</v>
      </c>
      <c r="J838" t="s">
        <v>216</v>
      </c>
      <c r="K838">
        <v>26.58</v>
      </c>
      <c r="L838">
        <v>111.3957634408563</v>
      </c>
      <c r="M838" t="s">
        <v>293</v>
      </c>
      <c r="N838">
        <v>3.7380499999999999</v>
      </c>
      <c r="O838">
        <v>1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72</v>
      </c>
      <c r="V838">
        <v>48</v>
      </c>
      <c r="W838" t="s">
        <v>198</v>
      </c>
      <c r="X838" t="s">
        <v>291</v>
      </c>
      <c r="Y838">
        <v>12378.982226427879</v>
      </c>
      <c r="Z838">
        <f t="shared" si="31"/>
        <v>24</v>
      </c>
      <c r="AA838">
        <v>2</v>
      </c>
      <c r="AB838">
        <v>0</v>
      </c>
      <c r="AC838">
        <v>3</v>
      </c>
      <c r="AD838">
        <v>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1</v>
      </c>
      <c r="EC838">
        <v>0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1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1</v>
      </c>
      <c r="GJ838">
        <v>0</v>
      </c>
      <c r="GK838">
        <v>0</v>
      </c>
      <c r="GL838">
        <v>0</v>
      </c>
      <c r="GM838">
        <v>0</v>
      </c>
      <c r="GN838">
        <v>1</v>
      </c>
      <c r="GO838">
        <v>0</v>
      </c>
      <c r="GP838">
        <v>0</v>
      </c>
      <c r="GQ838">
        <v>0</v>
      </c>
      <c r="GR838">
        <v>1</v>
      </c>
      <c r="GS838">
        <v>0</v>
      </c>
      <c r="GT838">
        <v>0</v>
      </c>
      <c r="GU838">
        <v>1</v>
      </c>
    </row>
    <row r="839" spans="1:203" x14ac:dyDescent="0.45">
      <c r="A839" s="1">
        <v>837</v>
      </c>
      <c r="B839">
        <f t="shared" si="30"/>
        <v>0</v>
      </c>
      <c r="C839" t="s">
        <v>193</v>
      </c>
      <c r="D839" t="s">
        <v>255</v>
      </c>
      <c r="E839" t="s">
        <v>285</v>
      </c>
      <c r="F839" s="2">
        <v>42327.681250000001</v>
      </c>
      <c r="G839">
        <v>8</v>
      </c>
      <c r="H839">
        <v>604.91999822000002</v>
      </c>
      <c r="I839" s="2">
        <v>42329.681250000001</v>
      </c>
      <c r="J839" t="s">
        <v>196</v>
      </c>
      <c r="K839">
        <v>4.79</v>
      </c>
      <c r="L839">
        <v>64.40525937802829</v>
      </c>
      <c r="M839" t="s">
        <v>289</v>
      </c>
      <c r="N839">
        <v>3.8962840000000001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48</v>
      </c>
      <c r="V839">
        <v>96</v>
      </c>
      <c r="W839" t="s">
        <v>233</v>
      </c>
      <c r="X839" t="s">
        <v>291</v>
      </c>
      <c r="Y839">
        <v>13170.880632086981</v>
      </c>
      <c r="Z839">
        <f t="shared" si="31"/>
        <v>-48</v>
      </c>
      <c r="AA839">
        <v>16</v>
      </c>
      <c r="AB839">
        <v>0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1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1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1</v>
      </c>
      <c r="GO839">
        <v>0</v>
      </c>
      <c r="GP839">
        <v>0</v>
      </c>
      <c r="GQ839">
        <v>0</v>
      </c>
      <c r="GR839">
        <v>1</v>
      </c>
      <c r="GS839">
        <v>0</v>
      </c>
      <c r="GT839">
        <v>1</v>
      </c>
      <c r="GU839">
        <v>0</v>
      </c>
    </row>
    <row r="840" spans="1:203" x14ac:dyDescent="0.45">
      <c r="A840" s="1">
        <v>838</v>
      </c>
      <c r="B840">
        <f t="shared" si="30"/>
        <v>1</v>
      </c>
      <c r="C840" t="s">
        <v>200</v>
      </c>
      <c r="D840" t="s">
        <v>236</v>
      </c>
      <c r="E840" t="s">
        <v>285</v>
      </c>
      <c r="F840" s="2">
        <v>42327.944444444453</v>
      </c>
      <c r="G840">
        <v>9</v>
      </c>
      <c r="H840">
        <v>464.96000290000001</v>
      </c>
      <c r="I840" s="2">
        <v>42332.944444444453</v>
      </c>
      <c r="J840" t="s">
        <v>196</v>
      </c>
      <c r="K840">
        <v>5.32</v>
      </c>
      <c r="L840">
        <v>32.721701685497997</v>
      </c>
      <c r="M840" t="s">
        <v>292</v>
      </c>
      <c r="N840">
        <v>3.4599169999999999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120</v>
      </c>
      <c r="V840">
        <v>96</v>
      </c>
      <c r="W840" t="s">
        <v>202</v>
      </c>
      <c r="X840" t="s">
        <v>291</v>
      </c>
      <c r="Y840">
        <v>15673.828768108249</v>
      </c>
      <c r="Z840">
        <f t="shared" si="31"/>
        <v>24</v>
      </c>
      <c r="AA840">
        <v>22</v>
      </c>
      <c r="AB840">
        <v>0</v>
      </c>
      <c r="AC840">
        <v>1</v>
      </c>
      <c r="AD840">
        <v>2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1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1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1</v>
      </c>
      <c r="GL840">
        <v>0</v>
      </c>
      <c r="GM840">
        <v>1</v>
      </c>
      <c r="GN840">
        <v>0</v>
      </c>
      <c r="GO840">
        <v>0</v>
      </c>
      <c r="GP840">
        <v>0</v>
      </c>
      <c r="GQ840">
        <v>0</v>
      </c>
      <c r="GR840">
        <v>1</v>
      </c>
      <c r="GS840">
        <v>0</v>
      </c>
      <c r="GT840">
        <v>0</v>
      </c>
      <c r="GU840">
        <v>1</v>
      </c>
    </row>
    <row r="841" spans="1:203" x14ac:dyDescent="0.45">
      <c r="A841" s="1">
        <v>839</v>
      </c>
      <c r="B841">
        <f t="shared" si="30"/>
        <v>0</v>
      </c>
      <c r="C841" t="s">
        <v>200</v>
      </c>
      <c r="D841" t="s">
        <v>231</v>
      </c>
      <c r="E841" t="s">
        <v>285</v>
      </c>
      <c r="F841" s="2">
        <v>42328.192361111112</v>
      </c>
      <c r="G841">
        <v>6</v>
      </c>
      <c r="H841">
        <v>329.94000240000003</v>
      </c>
      <c r="I841" s="2">
        <v>42330.192361111112</v>
      </c>
      <c r="J841" t="s">
        <v>216</v>
      </c>
      <c r="K841">
        <v>4.66</v>
      </c>
      <c r="L841">
        <v>114.6594378269883</v>
      </c>
      <c r="M841" t="s">
        <v>289</v>
      </c>
      <c r="N841">
        <v>3.8962840000000001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48</v>
      </c>
      <c r="V841">
        <v>48</v>
      </c>
      <c r="W841" t="s">
        <v>198</v>
      </c>
      <c r="X841" t="s">
        <v>291</v>
      </c>
      <c r="Y841">
        <v>12058.665435178429</v>
      </c>
      <c r="Z841">
        <f t="shared" si="31"/>
        <v>0</v>
      </c>
      <c r="AA841">
        <v>4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1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1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1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1</v>
      </c>
      <c r="GJ841">
        <v>0</v>
      </c>
      <c r="GK841">
        <v>0</v>
      </c>
      <c r="GL841">
        <v>0</v>
      </c>
      <c r="GM841">
        <v>0</v>
      </c>
      <c r="GN841">
        <v>1</v>
      </c>
      <c r="GO841">
        <v>0</v>
      </c>
      <c r="GP841">
        <v>0</v>
      </c>
      <c r="GQ841">
        <v>0</v>
      </c>
      <c r="GR841">
        <v>1</v>
      </c>
      <c r="GS841">
        <v>0</v>
      </c>
      <c r="GT841">
        <v>0</v>
      </c>
      <c r="GU841">
        <v>1</v>
      </c>
    </row>
    <row r="842" spans="1:203" x14ac:dyDescent="0.45">
      <c r="A842" s="1">
        <v>840</v>
      </c>
      <c r="B842">
        <f t="shared" si="30"/>
        <v>0</v>
      </c>
      <c r="C842" t="s">
        <v>200</v>
      </c>
      <c r="D842" t="s">
        <v>194</v>
      </c>
      <c r="E842" t="s">
        <v>285</v>
      </c>
      <c r="F842" s="2">
        <v>42328.206944444442</v>
      </c>
      <c r="G842">
        <v>9</v>
      </c>
      <c r="H842">
        <v>699.98001099999999</v>
      </c>
      <c r="I842" s="2">
        <v>42331.206944444442</v>
      </c>
      <c r="J842" t="s">
        <v>196</v>
      </c>
      <c r="K842">
        <v>20.28</v>
      </c>
      <c r="L842">
        <v>263.53630154488002</v>
      </c>
      <c r="M842" t="s">
        <v>293</v>
      </c>
      <c r="N842">
        <v>3.7380499999999999</v>
      </c>
      <c r="O842">
        <v>1</v>
      </c>
      <c r="P842">
        <v>0</v>
      </c>
      <c r="Q842">
        <v>1</v>
      </c>
      <c r="R842">
        <v>1</v>
      </c>
      <c r="S842">
        <v>0</v>
      </c>
      <c r="T842">
        <v>1</v>
      </c>
      <c r="U842">
        <v>72</v>
      </c>
      <c r="V842">
        <v>96</v>
      </c>
      <c r="W842" t="s">
        <v>209</v>
      </c>
      <c r="X842" t="s">
        <v>291</v>
      </c>
      <c r="Y842">
        <v>12644.550682256</v>
      </c>
      <c r="Z842">
        <f t="shared" si="31"/>
        <v>-24</v>
      </c>
      <c r="AA842">
        <v>4</v>
      </c>
      <c r="AB842">
        <v>1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1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1</v>
      </c>
      <c r="GD842">
        <v>0</v>
      </c>
      <c r="GE842">
        <v>0</v>
      </c>
      <c r="GF842">
        <v>0</v>
      </c>
      <c r="GG842">
        <v>1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1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0</v>
      </c>
      <c r="GT842">
        <v>0</v>
      </c>
      <c r="GU842">
        <v>1</v>
      </c>
    </row>
    <row r="843" spans="1:203" x14ac:dyDescent="0.45">
      <c r="A843" s="1">
        <v>841</v>
      </c>
      <c r="B843">
        <f t="shared" si="30"/>
        <v>0</v>
      </c>
      <c r="C843" t="s">
        <v>200</v>
      </c>
      <c r="D843" t="s">
        <v>222</v>
      </c>
      <c r="E843" t="s">
        <v>285</v>
      </c>
      <c r="F843" s="2">
        <v>42328.367361111108</v>
      </c>
      <c r="G843">
        <v>13</v>
      </c>
      <c r="H843">
        <v>689.78000253999994</v>
      </c>
      <c r="I843" s="2">
        <v>42332.367361111108</v>
      </c>
      <c r="J843" t="s">
        <v>196</v>
      </c>
      <c r="K843">
        <v>24.35</v>
      </c>
      <c r="L843">
        <v>205.52811745907201</v>
      </c>
      <c r="M843" t="s">
        <v>286</v>
      </c>
      <c r="N843">
        <v>4.0445279999999997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96</v>
      </c>
      <c r="V843">
        <v>96</v>
      </c>
      <c r="W843" t="s">
        <v>202</v>
      </c>
      <c r="X843" t="s">
        <v>291</v>
      </c>
      <c r="Y843">
        <v>15501.364057100969</v>
      </c>
      <c r="Z843">
        <f t="shared" si="31"/>
        <v>0</v>
      </c>
      <c r="AA843">
        <v>8</v>
      </c>
      <c r="AB843">
        <v>3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1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1</v>
      </c>
      <c r="GL843">
        <v>0</v>
      </c>
      <c r="GM843">
        <v>1</v>
      </c>
      <c r="GN843">
        <v>0</v>
      </c>
      <c r="GO843">
        <v>0</v>
      </c>
      <c r="GP843">
        <v>0</v>
      </c>
      <c r="GQ843">
        <v>0</v>
      </c>
      <c r="GR843">
        <v>1</v>
      </c>
      <c r="GS843">
        <v>1</v>
      </c>
      <c r="GT843">
        <v>0</v>
      </c>
      <c r="GU843">
        <v>0</v>
      </c>
    </row>
    <row r="844" spans="1:203" x14ac:dyDescent="0.45">
      <c r="A844" s="1">
        <v>842</v>
      </c>
      <c r="B844">
        <f t="shared" si="30"/>
        <v>1</v>
      </c>
      <c r="C844" t="s">
        <v>193</v>
      </c>
      <c r="D844" t="s">
        <v>213</v>
      </c>
      <c r="E844" t="s">
        <v>285</v>
      </c>
      <c r="F844" s="2">
        <v>42328.645138888889</v>
      </c>
      <c r="G844">
        <v>2</v>
      </c>
      <c r="H844">
        <v>359.97001268000002</v>
      </c>
      <c r="I844" s="2">
        <v>42331.645138888889</v>
      </c>
      <c r="J844" t="s">
        <v>216</v>
      </c>
      <c r="K844">
        <v>22.95</v>
      </c>
      <c r="L844">
        <v>260.19894486476801</v>
      </c>
      <c r="M844" t="s">
        <v>289</v>
      </c>
      <c r="N844">
        <v>3.8962840000000001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72</v>
      </c>
      <c r="V844">
        <v>48</v>
      </c>
      <c r="W844" t="s">
        <v>209</v>
      </c>
      <c r="X844" t="s">
        <v>291</v>
      </c>
      <c r="Y844">
        <v>11859.77424710746</v>
      </c>
      <c r="Z844">
        <f t="shared" si="31"/>
        <v>24</v>
      </c>
      <c r="AA844">
        <v>15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1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1</v>
      </c>
      <c r="GD844">
        <v>0</v>
      </c>
      <c r="GE844">
        <v>0</v>
      </c>
      <c r="GF844">
        <v>0</v>
      </c>
      <c r="GG844">
        <v>1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1</v>
      </c>
      <c r="GN844">
        <v>0</v>
      </c>
      <c r="GO844">
        <v>0</v>
      </c>
      <c r="GP844">
        <v>0</v>
      </c>
      <c r="GQ844">
        <v>0</v>
      </c>
      <c r="GR844">
        <v>1</v>
      </c>
      <c r="GS844">
        <v>0</v>
      </c>
      <c r="GT844">
        <v>1</v>
      </c>
      <c r="GU844">
        <v>0</v>
      </c>
    </row>
    <row r="845" spans="1:203" x14ac:dyDescent="0.45">
      <c r="A845" s="1">
        <v>843</v>
      </c>
      <c r="B845">
        <f t="shared" si="30"/>
        <v>1</v>
      </c>
      <c r="C845" t="s">
        <v>193</v>
      </c>
      <c r="D845" t="s">
        <v>219</v>
      </c>
      <c r="E845" t="s">
        <v>285</v>
      </c>
      <c r="F845" s="2">
        <v>42328.790972222218</v>
      </c>
      <c r="G845">
        <v>8</v>
      </c>
      <c r="H845">
        <v>549.97000120000007</v>
      </c>
      <c r="I845" s="2">
        <v>42331.790972222218</v>
      </c>
      <c r="J845" t="s">
        <v>216</v>
      </c>
      <c r="K845">
        <v>2.36</v>
      </c>
      <c r="L845">
        <v>34.303248465549999</v>
      </c>
      <c r="M845" t="s">
        <v>292</v>
      </c>
      <c r="N845">
        <v>3.4599169999999999</v>
      </c>
      <c r="O845">
        <v>1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72</v>
      </c>
      <c r="V845">
        <v>48</v>
      </c>
      <c r="W845" t="s">
        <v>209</v>
      </c>
      <c r="X845" t="s">
        <v>291</v>
      </c>
      <c r="Y845">
        <v>14290.00015125119</v>
      </c>
      <c r="Z845">
        <f t="shared" si="31"/>
        <v>24</v>
      </c>
      <c r="AA845">
        <v>18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1</v>
      </c>
      <c r="EC845">
        <v>0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1</v>
      </c>
      <c r="GD845">
        <v>0</v>
      </c>
      <c r="GE845">
        <v>0</v>
      </c>
      <c r="GF845">
        <v>0</v>
      </c>
      <c r="GG845">
        <v>1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1</v>
      </c>
      <c r="GN845">
        <v>0</v>
      </c>
      <c r="GO845">
        <v>0</v>
      </c>
      <c r="GP845">
        <v>0</v>
      </c>
      <c r="GQ845">
        <v>0</v>
      </c>
      <c r="GR845">
        <v>1</v>
      </c>
      <c r="GS845">
        <v>0</v>
      </c>
      <c r="GT845">
        <v>0</v>
      </c>
      <c r="GU845">
        <v>1</v>
      </c>
    </row>
    <row r="846" spans="1:203" x14ac:dyDescent="0.45">
      <c r="A846" s="1">
        <v>844</v>
      </c>
      <c r="B846">
        <f t="shared" si="30"/>
        <v>0</v>
      </c>
      <c r="C846" t="s">
        <v>193</v>
      </c>
      <c r="D846" t="s">
        <v>224</v>
      </c>
      <c r="E846" t="s">
        <v>285</v>
      </c>
      <c r="F846" s="2">
        <v>42328.805555555547</v>
      </c>
      <c r="G846">
        <v>12</v>
      </c>
      <c r="H846">
        <v>599.85999298000002</v>
      </c>
      <c r="I846" s="2">
        <v>42332.805555555547</v>
      </c>
      <c r="J846" t="s">
        <v>196</v>
      </c>
      <c r="K846">
        <v>7.45</v>
      </c>
      <c r="L846">
        <v>129.65406246555</v>
      </c>
      <c r="M846" t="s">
        <v>290</v>
      </c>
      <c r="N846">
        <v>3.3484850000000002</v>
      </c>
      <c r="O846">
        <v>1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96</v>
      </c>
      <c r="V846">
        <v>96</v>
      </c>
      <c r="W846" t="s">
        <v>202</v>
      </c>
      <c r="X846" t="s">
        <v>291</v>
      </c>
      <c r="Y846">
        <v>13751.26956018441</v>
      </c>
      <c r="Z846">
        <f t="shared" si="31"/>
        <v>0</v>
      </c>
      <c r="AA846">
        <v>19</v>
      </c>
      <c r="AB846">
        <v>2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1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1</v>
      </c>
      <c r="GL846">
        <v>0</v>
      </c>
      <c r="GM846">
        <v>1</v>
      </c>
      <c r="GN846">
        <v>0</v>
      </c>
      <c r="GO846">
        <v>0</v>
      </c>
      <c r="GP846">
        <v>0</v>
      </c>
      <c r="GQ846">
        <v>0</v>
      </c>
      <c r="GR846">
        <v>1</v>
      </c>
      <c r="GS846">
        <v>0</v>
      </c>
      <c r="GT846">
        <v>0</v>
      </c>
      <c r="GU846">
        <v>1</v>
      </c>
    </row>
    <row r="847" spans="1:203" x14ac:dyDescent="0.45">
      <c r="A847" s="1">
        <v>845</v>
      </c>
      <c r="B847">
        <f t="shared" si="30"/>
        <v>1</v>
      </c>
      <c r="C847" t="s">
        <v>205</v>
      </c>
      <c r="D847" t="s">
        <v>253</v>
      </c>
      <c r="E847" t="s">
        <v>285</v>
      </c>
      <c r="F847" s="2">
        <v>42328.893055555563</v>
      </c>
      <c r="G847">
        <v>4</v>
      </c>
      <c r="H847">
        <v>199.92000193999999</v>
      </c>
      <c r="I847" s="2">
        <v>42333.893055555563</v>
      </c>
      <c r="J847" t="s">
        <v>196</v>
      </c>
      <c r="K847">
        <v>3.8</v>
      </c>
      <c r="L847">
        <v>68.257928000000007</v>
      </c>
      <c r="M847" t="s">
        <v>286</v>
      </c>
      <c r="N847">
        <v>4.0445279999999997</v>
      </c>
      <c r="O847">
        <v>1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120</v>
      </c>
      <c r="V847">
        <v>96</v>
      </c>
      <c r="W847" t="s">
        <v>212</v>
      </c>
      <c r="X847" t="s">
        <v>291</v>
      </c>
      <c r="Y847">
        <v>219.69337185974501</v>
      </c>
      <c r="Z847">
        <f t="shared" si="31"/>
        <v>24</v>
      </c>
      <c r="AA847">
        <v>21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1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1</v>
      </c>
      <c r="GM847">
        <v>1</v>
      </c>
      <c r="GN847">
        <v>0</v>
      </c>
      <c r="GO847">
        <v>0</v>
      </c>
      <c r="GP847">
        <v>0</v>
      </c>
      <c r="GQ847">
        <v>0</v>
      </c>
      <c r="GR847">
        <v>1</v>
      </c>
      <c r="GS847">
        <v>0</v>
      </c>
      <c r="GT847">
        <v>0</v>
      </c>
      <c r="GU847">
        <v>1</v>
      </c>
    </row>
    <row r="848" spans="1:203" x14ac:dyDescent="0.45">
      <c r="A848" s="1">
        <v>846</v>
      </c>
      <c r="B848">
        <f t="shared" si="30"/>
        <v>0</v>
      </c>
      <c r="C848" t="s">
        <v>205</v>
      </c>
      <c r="D848" t="s">
        <v>213</v>
      </c>
      <c r="E848" t="s">
        <v>285</v>
      </c>
      <c r="F848" s="2">
        <v>42328.951388888891</v>
      </c>
      <c r="G848">
        <v>9</v>
      </c>
      <c r="H848">
        <v>474.94001197</v>
      </c>
      <c r="I848" s="2">
        <v>42332.951388888891</v>
      </c>
      <c r="J848" t="s">
        <v>196</v>
      </c>
      <c r="K848">
        <v>20.23</v>
      </c>
      <c r="L848">
        <v>71.883686523169985</v>
      </c>
      <c r="M848" t="s">
        <v>298</v>
      </c>
      <c r="N848">
        <v>4.2066160000000004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96</v>
      </c>
      <c r="V848">
        <v>96</v>
      </c>
      <c r="W848" t="s">
        <v>202</v>
      </c>
      <c r="X848" t="s">
        <v>291</v>
      </c>
      <c r="Y848">
        <v>10685.936676296769</v>
      </c>
      <c r="Z848">
        <f t="shared" si="31"/>
        <v>0</v>
      </c>
      <c r="AA848">
        <v>22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1</v>
      </c>
      <c r="GL848">
        <v>0</v>
      </c>
      <c r="GM848">
        <v>1</v>
      </c>
      <c r="GN848">
        <v>0</v>
      </c>
      <c r="GO848">
        <v>0</v>
      </c>
      <c r="GP848">
        <v>0</v>
      </c>
      <c r="GQ848">
        <v>0</v>
      </c>
      <c r="GR848">
        <v>1</v>
      </c>
      <c r="GS848">
        <v>0</v>
      </c>
      <c r="GT848">
        <v>0</v>
      </c>
      <c r="GU848">
        <v>1</v>
      </c>
    </row>
    <row r="849" spans="1:203" x14ac:dyDescent="0.45">
      <c r="A849" s="1">
        <v>847</v>
      </c>
      <c r="B849">
        <f t="shared" si="30"/>
        <v>0</v>
      </c>
      <c r="C849" t="s">
        <v>200</v>
      </c>
      <c r="D849" t="s">
        <v>228</v>
      </c>
      <c r="E849" t="s">
        <v>285</v>
      </c>
      <c r="F849" s="2">
        <v>42329.229166666657</v>
      </c>
      <c r="G849">
        <v>16</v>
      </c>
      <c r="H849">
        <v>949.79000857999995</v>
      </c>
      <c r="I849" s="2">
        <v>42332.229166666657</v>
      </c>
      <c r="J849" t="s">
        <v>196</v>
      </c>
      <c r="K849">
        <v>47.89</v>
      </c>
      <c r="L849">
        <v>171.463899729536</v>
      </c>
      <c r="M849" t="s">
        <v>286</v>
      </c>
      <c r="N849">
        <v>4.0445279999999997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72</v>
      </c>
      <c r="V849">
        <v>96</v>
      </c>
      <c r="W849" t="s">
        <v>202</v>
      </c>
      <c r="X849" t="s">
        <v>291</v>
      </c>
      <c r="Y849">
        <v>16896.25455862076</v>
      </c>
      <c r="Z849">
        <f t="shared" si="31"/>
        <v>-24</v>
      </c>
      <c r="AA849">
        <v>5</v>
      </c>
      <c r="AB849">
        <v>1</v>
      </c>
      <c r="AC849">
        <v>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1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1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1</v>
      </c>
      <c r="GL849">
        <v>0</v>
      </c>
      <c r="GM849">
        <v>1</v>
      </c>
      <c r="GN849">
        <v>0</v>
      </c>
      <c r="GO849">
        <v>0</v>
      </c>
      <c r="GP849">
        <v>0</v>
      </c>
      <c r="GQ849">
        <v>0</v>
      </c>
      <c r="GR849">
        <v>1</v>
      </c>
      <c r="GS849">
        <v>0</v>
      </c>
      <c r="GT849">
        <v>0</v>
      </c>
      <c r="GU849">
        <v>1</v>
      </c>
    </row>
    <row r="850" spans="1:203" x14ac:dyDescent="0.45">
      <c r="A850" s="1">
        <v>848</v>
      </c>
      <c r="B850">
        <f t="shared" si="30"/>
        <v>0</v>
      </c>
      <c r="C850" t="s">
        <v>200</v>
      </c>
      <c r="D850" t="s">
        <v>219</v>
      </c>
      <c r="E850" t="s">
        <v>285</v>
      </c>
      <c r="F850" s="2">
        <v>42329.60833333333</v>
      </c>
      <c r="G850">
        <v>10</v>
      </c>
      <c r="H850">
        <v>679.90000910000003</v>
      </c>
      <c r="I850" s="2">
        <v>42333.60833333333</v>
      </c>
      <c r="J850" t="s">
        <v>196</v>
      </c>
      <c r="K850">
        <v>32.64</v>
      </c>
      <c r="L850">
        <v>119.962598918144</v>
      </c>
      <c r="M850" t="s">
        <v>290</v>
      </c>
      <c r="N850">
        <v>3.3484850000000002</v>
      </c>
      <c r="O850">
        <v>1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96</v>
      </c>
      <c r="V850">
        <v>96</v>
      </c>
      <c r="W850" t="s">
        <v>212</v>
      </c>
      <c r="X850" t="s">
        <v>291</v>
      </c>
      <c r="Y850">
        <v>11717.61910688183</v>
      </c>
      <c r="Z850">
        <f t="shared" si="31"/>
        <v>0</v>
      </c>
      <c r="AA850">
        <v>14</v>
      </c>
      <c r="AB850">
        <v>0</v>
      </c>
      <c r="AC850">
        <v>2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0</v>
      </c>
      <c r="ED850">
        <v>0</v>
      </c>
      <c r="EE850">
        <v>0</v>
      </c>
      <c r="EF850">
        <v>1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1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1</v>
      </c>
      <c r="GM850">
        <v>1</v>
      </c>
      <c r="GN850">
        <v>0</v>
      </c>
      <c r="GO850">
        <v>0</v>
      </c>
      <c r="GP850">
        <v>0</v>
      </c>
      <c r="GQ850">
        <v>0</v>
      </c>
      <c r="GR850">
        <v>1</v>
      </c>
      <c r="GS850">
        <v>0</v>
      </c>
      <c r="GT850">
        <v>1</v>
      </c>
      <c r="GU850">
        <v>0</v>
      </c>
    </row>
    <row r="851" spans="1:203" x14ac:dyDescent="0.45">
      <c r="A851" s="1">
        <v>849</v>
      </c>
      <c r="B851">
        <f t="shared" si="30"/>
        <v>1</v>
      </c>
      <c r="C851" t="s">
        <v>205</v>
      </c>
      <c r="D851" t="s">
        <v>213</v>
      </c>
      <c r="E851" t="s">
        <v>285</v>
      </c>
      <c r="F851" s="2">
        <v>42329.842361111107</v>
      </c>
      <c r="G851">
        <v>6</v>
      </c>
      <c r="H851">
        <v>245.91000362</v>
      </c>
      <c r="I851" s="2">
        <v>42334.842361111107</v>
      </c>
      <c r="J851" t="s">
        <v>216</v>
      </c>
      <c r="K851">
        <v>3.66</v>
      </c>
      <c r="L851">
        <v>69.549771000000007</v>
      </c>
      <c r="M851" t="s">
        <v>286</v>
      </c>
      <c r="N851">
        <v>4.0445279999999997</v>
      </c>
      <c r="O851">
        <v>1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120</v>
      </c>
      <c r="V851">
        <v>48</v>
      </c>
      <c r="W851" t="s">
        <v>204</v>
      </c>
      <c r="X851" t="s">
        <v>291</v>
      </c>
      <c r="Y851">
        <v>16366.86248679597</v>
      </c>
      <c r="Z851">
        <f t="shared" si="31"/>
        <v>72</v>
      </c>
      <c r="AA851">
        <v>20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1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1</v>
      </c>
      <c r="GK851">
        <v>0</v>
      </c>
      <c r="GL851">
        <v>0</v>
      </c>
      <c r="GM851">
        <v>1</v>
      </c>
      <c r="GN851">
        <v>0</v>
      </c>
      <c r="GO851">
        <v>0</v>
      </c>
      <c r="GP851">
        <v>0</v>
      </c>
      <c r="GQ851">
        <v>0</v>
      </c>
      <c r="GR851">
        <v>1</v>
      </c>
      <c r="GS851">
        <v>0</v>
      </c>
      <c r="GT851">
        <v>0</v>
      </c>
      <c r="GU851">
        <v>1</v>
      </c>
    </row>
    <row r="852" spans="1:203" x14ac:dyDescent="0.45">
      <c r="A852" s="1">
        <v>850</v>
      </c>
      <c r="B852">
        <f t="shared" si="30"/>
        <v>1</v>
      </c>
      <c r="C852" t="s">
        <v>193</v>
      </c>
      <c r="D852" t="s">
        <v>251</v>
      </c>
      <c r="E852" t="s">
        <v>285</v>
      </c>
      <c r="F852" s="2">
        <v>42330.367361111108</v>
      </c>
      <c r="G852">
        <v>4</v>
      </c>
      <c r="H852">
        <v>279.93000790000002</v>
      </c>
      <c r="I852" s="2">
        <v>42336.367361111108</v>
      </c>
      <c r="J852" t="s">
        <v>216</v>
      </c>
      <c r="K852">
        <v>4.21</v>
      </c>
      <c r="L852">
        <v>66.946464866028293</v>
      </c>
      <c r="M852" t="s">
        <v>293</v>
      </c>
      <c r="N852">
        <v>3.7380499999999999</v>
      </c>
      <c r="O852">
        <v>0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144</v>
      </c>
      <c r="V852">
        <v>48</v>
      </c>
      <c r="W852" t="s">
        <v>233</v>
      </c>
      <c r="X852" t="s">
        <v>291</v>
      </c>
      <c r="Y852">
        <v>12187.424173509489</v>
      </c>
      <c r="Z852">
        <f t="shared" si="31"/>
        <v>96</v>
      </c>
      <c r="AA852">
        <v>8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1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1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0</v>
      </c>
      <c r="GR852">
        <v>1</v>
      </c>
      <c r="GS852">
        <v>1</v>
      </c>
      <c r="GT852">
        <v>0</v>
      </c>
      <c r="GU852">
        <v>0</v>
      </c>
    </row>
    <row r="853" spans="1:203" x14ac:dyDescent="0.45">
      <c r="A853" s="1">
        <v>851</v>
      </c>
      <c r="B853">
        <f t="shared" si="30"/>
        <v>0</v>
      </c>
      <c r="C853" t="s">
        <v>193</v>
      </c>
      <c r="D853" t="s">
        <v>213</v>
      </c>
      <c r="E853" t="s">
        <v>285</v>
      </c>
      <c r="F853" s="2">
        <v>42330.454861111109</v>
      </c>
      <c r="G853">
        <v>13</v>
      </c>
      <c r="H853">
        <v>534.88000097999998</v>
      </c>
      <c r="I853" s="2">
        <v>42332.454861111109</v>
      </c>
      <c r="J853" t="s">
        <v>216</v>
      </c>
      <c r="K853">
        <v>9.69</v>
      </c>
      <c r="L853">
        <v>99.87280915720801</v>
      </c>
      <c r="M853" t="s">
        <v>292</v>
      </c>
      <c r="N853">
        <v>3.4599169999999999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48</v>
      </c>
      <c r="V853">
        <v>48</v>
      </c>
      <c r="W853" t="s">
        <v>202</v>
      </c>
      <c r="X853" t="s">
        <v>291</v>
      </c>
      <c r="Y853">
        <v>18385.193300640021</v>
      </c>
      <c r="Z853">
        <f t="shared" si="31"/>
        <v>0</v>
      </c>
      <c r="AA853">
        <v>10</v>
      </c>
      <c r="AB853">
        <v>1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1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1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1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1</v>
      </c>
      <c r="GL853">
        <v>0</v>
      </c>
      <c r="GM853">
        <v>1</v>
      </c>
      <c r="GN853">
        <v>0</v>
      </c>
      <c r="GO853">
        <v>0</v>
      </c>
      <c r="GP853">
        <v>0</v>
      </c>
      <c r="GQ853">
        <v>0</v>
      </c>
      <c r="GR853">
        <v>1</v>
      </c>
      <c r="GS853">
        <v>1</v>
      </c>
      <c r="GT853">
        <v>0</v>
      </c>
      <c r="GU853">
        <v>0</v>
      </c>
    </row>
    <row r="854" spans="1:203" x14ac:dyDescent="0.45">
      <c r="A854" s="1">
        <v>852</v>
      </c>
      <c r="B854">
        <f t="shared" si="30"/>
        <v>1</v>
      </c>
      <c r="C854" t="s">
        <v>205</v>
      </c>
      <c r="D854" t="s">
        <v>241</v>
      </c>
      <c r="E854" t="s">
        <v>285</v>
      </c>
      <c r="F854" s="2">
        <v>42331.59375</v>
      </c>
      <c r="G854">
        <v>8</v>
      </c>
      <c r="H854">
        <v>539.93001559999993</v>
      </c>
      <c r="I854" s="2">
        <v>42336.59375</v>
      </c>
      <c r="J854" t="s">
        <v>196</v>
      </c>
      <c r="K854">
        <v>25.22</v>
      </c>
      <c r="L854">
        <v>95.715225747746274</v>
      </c>
      <c r="M854" t="s">
        <v>298</v>
      </c>
      <c r="N854">
        <v>4.2066160000000004</v>
      </c>
      <c r="O854">
        <v>0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120</v>
      </c>
      <c r="V854">
        <v>96</v>
      </c>
      <c r="W854" t="s">
        <v>233</v>
      </c>
      <c r="X854" t="s">
        <v>291</v>
      </c>
      <c r="Y854">
        <v>11061.998743175989</v>
      </c>
      <c r="Z854">
        <f t="shared" si="31"/>
        <v>24</v>
      </c>
      <c r="AA854">
        <v>14</v>
      </c>
      <c r="AB854">
        <v>0</v>
      </c>
      <c r="AC854">
        <v>3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1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1</v>
      </c>
      <c r="GD854">
        <v>0</v>
      </c>
      <c r="GE854">
        <v>0</v>
      </c>
      <c r="GF854">
        <v>0</v>
      </c>
      <c r="GG854">
        <v>0</v>
      </c>
      <c r="GH854">
        <v>1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1</v>
      </c>
      <c r="GO854">
        <v>0</v>
      </c>
      <c r="GP854">
        <v>0</v>
      </c>
      <c r="GQ854">
        <v>0</v>
      </c>
      <c r="GR854">
        <v>1</v>
      </c>
      <c r="GS854">
        <v>0</v>
      </c>
      <c r="GT854">
        <v>1</v>
      </c>
      <c r="GU854">
        <v>0</v>
      </c>
    </row>
    <row r="855" spans="1:203" x14ac:dyDescent="0.45">
      <c r="A855" s="1">
        <v>853</v>
      </c>
      <c r="B855">
        <f t="shared" si="30"/>
        <v>0</v>
      </c>
      <c r="C855" t="s">
        <v>200</v>
      </c>
      <c r="D855" t="s">
        <v>210</v>
      </c>
      <c r="E855" t="s">
        <v>285</v>
      </c>
      <c r="F855" s="2">
        <v>42332.951388888891</v>
      </c>
      <c r="G855">
        <v>8</v>
      </c>
      <c r="H855">
        <v>449.9500122</v>
      </c>
      <c r="I855" s="2">
        <v>42335.951388888891</v>
      </c>
      <c r="J855" t="s">
        <v>196</v>
      </c>
      <c r="K855">
        <v>20.23</v>
      </c>
      <c r="L855">
        <v>71.056337403169991</v>
      </c>
      <c r="M855" t="s">
        <v>292</v>
      </c>
      <c r="N855">
        <v>3.4599169999999999</v>
      </c>
      <c r="O855">
        <v>0</v>
      </c>
      <c r="P855">
        <v>1</v>
      </c>
      <c r="Q855">
        <v>0</v>
      </c>
      <c r="R855">
        <v>1</v>
      </c>
      <c r="S855">
        <v>1</v>
      </c>
      <c r="T855">
        <v>0</v>
      </c>
      <c r="U855">
        <v>72</v>
      </c>
      <c r="V855">
        <v>96</v>
      </c>
      <c r="W855" t="s">
        <v>215</v>
      </c>
      <c r="X855" t="s">
        <v>291</v>
      </c>
      <c r="Y855">
        <v>14617.61564721063</v>
      </c>
      <c r="Z855">
        <f t="shared" si="31"/>
        <v>-24</v>
      </c>
      <c r="AA855">
        <v>22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1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1</v>
      </c>
      <c r="GD855">
        <v>0</v>
      </c>
      <c r="GE855">
        <v>0</v>
      </c>
      <c r="GF855">
        <v>1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1</v>
      </c>
      <c r="GN855">
        <v>0</v>
      </c>
      <c r="GO855">
        <v>0</v>
      </c>
      <c r="GP855">
        <v>0</v>
      </c>
      <c r="GQ855">
        <v>0</v>
      </c>
      <c r="GR855">
        <v>1</v>
      </c>
      <c r="GS855">
        <v>0</v>
      </c>
      <c r="GT855">
        <v>0</v>
      </c>
      <c r="GU855">
        <v>1</v>
      </c>
    </row>
    <row r="856" spans="1:203" x14ac:dyDescent="0.45">
      <c r="A856" s="1">
        <v>854</v>
      </c>
      <c r="B856">
        <f t="shared" si="30"/>
        <v>0</v>
      </c>
      <c r="C856" t="s">
        <v>193</v>
      </c>
      <c r="D856" t="s">
        <v>210</v>
      </c>
      <c r="E856" t="s">
        <v>285</v>
      </c>
      <c r="F856" s="2">
        <v>42333.447916666657</v>
      </c>
      <c r="G856">
        <v>8</v>
      </c>
      <c r="H856">
        <v>449.9500122</v>
      </c>
      <c r="I856" s="2">
        <v>42335.447916666657</v>
      </c>
      <c r="J856" t="s">
        <v>196</v>
      </c>
      <c r="K856">
        <v>20.23</v>
      </c>
      <c r="L856">
        <v>71.056337403169991</v>
      </c>
      <c r="M856" t="s">
        <v>292</v>
      </c>
      <c r="N856">
        <v>3.4599169999999999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48</v>
      </c>
      <c r="V856">
        <v>96</v>
      </c>
      <c r="W856" t="s">
        <v>215</v>
      </c>
      <c r="X856" t="s">
        <v>291</v>
      </c>
      <c r="Y856">
        <v>15979.8864031671</v>
      </c>
      <c r="Z856">
        <f t="shared" si="31"/>
        <v>-48</v>
      </c>
      <c r="AA856">
        <v>10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1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1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1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1</v>
      </c>
      <c r="GN856">
        <v>0</v>
      </c>
      <c r="GO856">
        <v>0</v>
      </c>
      <c r="GP856">
        <v>0</v>
      </c>
      <c r="GQ856">
        <v>0</v>
      </c>
      <c r="GR856">
        <v>1</v>
      </c>
      <c r="GS856">
        <v>1</v>
      </c>
      <c r="GT856">
        <v>0</v>
      </c>
      <c r="GU856">
        <v>0</v>
      </c>
    </row>
    <row r="857" spans="1:203" x14ac:dyDescent="0.45">
      <c r="A857" s="1">
        <v>855</v>
      </c>
      <c r="B857">
        <f t="shared" si="30"/>
        <v>1</v>
      </c>
      <c r="C857" t="s">
        <v>200</v>
      </c>
      <c r="D857" t="s">
        <v>213</v>
      </c>
      <c r="E857" t="s">
        <v>285</v>
      </c>
      <c r="F857" s="2">
        <v>42333.57916666667</v>
      </c>
      <c r="G857">
        <v>14</v>
      </c>
      <c r="H857">
        <v>624.90000342000008</v>
      </c>
      <c r="I857" s="2">
        <v>42339.57916666667</v>
      </c>
      <c r="J857" t="s">
        <v>196</v>
      </c>
      <c r="K857">
        <v>16.190000000000001</v>
      </c>
      <c r="L857">
        <v>66.725852510492473</v>
      </c>
      <c r="M857" t="s">
        <v>298</v>
      </c>
      <c r="N857">
        <v>4.2066160000000004</v>
      </c>
      <c r="O857">
        <v>0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144</v>
      </c>
      <c r="V857">
        <v>96</v>
      </c>
      <c r="W857" t="s">
        <v>202</v>
      </c>
      <c r="X857" t="s">
        <v>300</v>
      </c>
      <c r="Y857">
        <v>10838.034902810399</v>
      </c>
      <c r="Z857">
        <f t="shared" si="31"/>
        <v>48</v>
      </c>
      <c r="AA857">
        <v>13</v>
      </c>
      <c r="AB857">
        <v>0</v>
      </c>
      <c r="AC857">
        <v>2</v>
      </c>
      <c r="AD857">
        <v>1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1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1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1</v>
      </c>
      <c r="GL857">
        <v>0</v>
      </c>
      <c r="GM857">
        <v>1</v>
      </c>
      <c r="GN857">
        <v>0</v>
      </c>
      <c r="GO857">
        <v>0</v>
      </c>
      <c r="GP857">
        <v>1</v>
      </c>
      <c r="GQ857">
        <v>0</v>
      </c>
      <c r="GR857">
        <v>1</v>
      </c>
      <c r="GS857">
        <v>0</v>
      </c>
      <c r="GT857">
        <v>1</v>
      </c>
      <c r="GU857">
        <v>0</v>
      </c>
    </row>
    <row r="858" spans="1:203" x14ac:dyDescent="0.45">
      <c r="A858" s="1">
        <v>856</v>
      </c>
      <c r="B858">
        <f t="shared" si="30"/>
        <v>0</v>
      </c>
      <c r="C858" t="s">
        <v>200</v>
      </c>
      <c r="D858" t="s">
        <v>213</v>
      </c>
      <c r="E858" t="s">
        <v>285</v>
      </c>
      <c r="F858" s="2">
        <v>42333.739583333343</v>
      </c>
      <c r="G858">
        <v>6</v>
      </c>
      <c r="H858">
        <v>379.88999940000002</v>
      </c>
      <c r="I858" s="2">
        <v>42335.739583333343</v>
      </c>
      <c r="J858" t="s">
        <v>216</v>
      </c>
      <c r="K858">
        <v>6.11</v>
      </c>
      <c r="L858">
        <v>101.0754288660283</v>
      </c>
      <c r="M858" t="s">
        <v>286</v>
      </c>
      <c r="N858">
        <v>4.0445279999999997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48</v>
      </c>
      <c r="V858">
        <v>48</v>
      </c>
      <c r="W858" t="s">
        <v>215</v>
      </c>
      <c r="X858" t="s">
        <v>291</v>
      </c>
      <c r="Y858">
        <v>16009.17190214067</v>
      </c>
      <c r="Z858">
        <f t="shared" si="31"/>
        <v>0</v>
      </c>
      <c r="AA858">
        <v>17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1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1</v>
      </c>
      <c r="GN858">
        <v>0</v>
      </c>
      <c r="GO858">
        <v>0</v>
      </c>
      <c r="GP858">
        <v>0</v>
      </c>
      <c r="GQ858">
        <v>0</v>
      </c>
      <c r="GR858">
        <v>1</v>
      </c>
      <c r="GS858">
        <v>0</v>
      </c>
      <c r="GT858">
        <v>1</v>
      </c>
      <c r="GU858">
        <v>0</v>
      </c>
    </row>
    <row r="859" spans="1:203" x14ac:dyDescent="0.45">
      <c r="A859" s="1">
        <v>857</v>
      </c>
      <c r="B859">
        <f t="shared" si="30"/>
        <v>1</v>
      </c>
      <c r="C859" t="s">
        <v>205</v>
      </c>
      <c r="D859" t="s">
        <v>219</v>
      </c>
      <c r="E859" t="s">
        <v>285</v>
      </c>
      <c r="F859" s="2">
        <v>42333.870833333327</v>
      </c>
      <c r="G859">
        <v>9</v>
      </c>
      <c r="H859">
        <v>337.96000290000001</v>
      </c>
      <c r="I859" s="2">
        <v>42339.870833333327</v>
      </c>
      <c r="J859" t="s">
        <v>216</v>
      </c>
      <c r="K859">
        <v>2</v>
      </c>
      <c r="L859">
        <v>22.945257265550001</v>
      </c>
      <c r="M859" t="s">
        <v>289</v>
      </c>
      <c r="N859">
        <v>3.8962840000000001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144</v>
      </c>
      <c r="V859">
        <v>48</v>
      </c>
      <c r="W859" t="s">
        <v>202</v>
      </c>
      <c r="X859" t="s">
        <v>300</v>
      </c>
      <c r="Y859">
        <v>11857.48974482457</v>
      </c>
      <c r="Z859">
        <f t="shared" si="31"/>
        <v>96</v>
      </c>
      <c r="AA859">
        <v>20</v>
      </c>
      <c r="AB859">
        <v>0</v>
      </c>
      <c r="AC859">
        <v>0</v>
      </c>
      <c r="AD859">
        <v>2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1</v>
      </c>
      <c r="EC859">
        <v>0</v>
      </c>
      <c r="ED859">
        <v>0</v>
      </c>
      <c r="EE859">
        <v>0</v>
      </c>
      <c r="EF859">
        <v>1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1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1</v>
      </c>
      <c r="GL859">
        <v>0</v>
      </c>
      <c r="GM859">
        <v>1</v>
      </c>
      <c r="GN859">
        <v>0</v>
      </c>
      <c r="GO859">
        <v>0</v>
      </c>
      <c r="GP859">
        <v>1</v>
      </c>
      <c r="GQ859">
        <v>0</v>
      </c>
      <c r="GR859">
        <v>1</v>
      </c>
      <c r="GS859">
        <v>0</v>
      </c>
      <c r="GT859">
        <v>0</v>
      </c>
      <c r="GU859">
        <v>1</v>
      </c>
    </row>
    <row r="860" spans="1:203" x14ac:dyDescent="0.45">
      <c r="A860" s="1">
        <v>858</v>
      </c>
      <c r="B860">
        <f t="shared" si="30"/>
        <v>1</v>
      </c>
      <c r="C860" t="s">
        <v>200</v>
      </c>
      <c r="D860" t="s">
        <v>213</v>
      </c>
      <c r="E860" t="s">
        <v>285</v>
      </c>
      <c r="F860" s="2">
        <v>42334.148611111108</v>
      </c>
      <c r="G860">
        <v>11</v>
      </c>
      <c r="H860">
        <v>509.83998866000002</v>
      </c>
      <c r="I860" s="2">
        <v>42339.148611111108</v>
      </c>
      <c r="J860" t="s">
        <v>196</v>
      </c>
      <c r="K860">
        <v>6.32</v>
      </c>
      <c r="L860">
        <v>119.60593</v>
      </c>
      <c r="M860" t="s">
        <v>293</v>
      </c>
      <c r="N860">
        <v>3.7380499999999999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1</v>
      </c>
      <c r="U860">
        <v>120</v>
      </c>
      <c r="V860">
        <v>96</v>
      </c>
      <c r="W860" t="s">
        <v>202</v>
      </c>
      <c r="X860" t="s">
        <v>300</v>
      </c>
      <c r="Y860">
        <v>12234.58402544079</v>
      </c>
      <c r="Z860">
        <f t="shared" si="31"/>
        <v>24</v>
      </c>
      <c r="AA860">
        <v>3</v>
      </c>
      <c r="AB860">
        <v>1</v>
      </c>
      <c r="AC860">
        <v>0</v>
      </c>
      <c r="AD860">
        <v>0</v>
      </c>
      <c r="AE860">
        <v>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1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1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1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1</v>
      </c>
      <c r="GL860">
        <v>0</v>
      </c>
      <c r="GM860">
        <v>1</v>
      </c>
      <c r="GN860">
        <v>0</v>
      </c>
      <c r="GO860">
        <v>0</v>
      </c>
      <c r="GP860">
        <v>1</v>
      </c>
      <c r="GQ860">
        <v>0</v>
      </c>
      <c r="GR860">
        <v>1</v>
      </c>
      <c r="GS860">
        <v>0</v>
      </c>
      <c r="GT860">
        <v>0</v>
      </c>
      <c r="GU860">
        <v>1</v>
      </c>
    </row>
    <row r="861" spans="1:203" x14ac:dyDescent="0.45">
      <c r="A861" s="1">
        <v>859</v>
      </c>
      <c r="B861">
        <f t="shared" si="30"/>
        <v>0</v>
      </c>
      <c r="C861" t="s">
        <v>205</v>
      </c>
      <c r="D861" t="s">
        <v>219</v>
      </c>
      <c r="E861" t="s">
        <v>285</v>
      </c>
      <c r="F861" s="2">
        <v>42334.484027777777</v>
      </c>
      <c r="G861">
        <v>5</v>
      </c>
      <c r="H861">
        <v>339.95000456000002</v>
      </c>
      <c r="I861" s="2">
        <v>42337.484027777777</v>
      </c>
      <c r="J861" t="s">
        <v>196</v>
      </c>
      <c r="K861">
        <v>16.32</v>
      </c>
      <c r="L861">
        <v>59.981299459071998</v>
      </c>
      <c r="M861" t="s">
        <v>286</v>
      </c>
      <c r="N861">
        <v>4.0445279999999997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72</v>
      </c>
      <c r="V861">
        <v>96</v>
      </c>
      <c r="W861" t="s">
        <v>198</v>
      </c>
      <c r="X861" t="s">
        <v>291</v>
      </c>
      <c r="Y861">
        <v>12289.363617101901</v>
      </c>
      <c r="Z861">
        <f t="shared" si="31"/>
        <v>-24</v>
      </c>
      <c r="AA861">
        <v>11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1</v>
      </c>
      <c r="EC861">
        <v>0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1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0</v>
      </c>
      <c r="GR861">
        <v>1</v>
      </c>
      <c r="GS861">
        <v>1</v>
      </c>
      <c r="GT861">
        <v>0</v>
      </c>
      <c r="GU861">
        <v>0</v>
      </c>
    </row>
    <row r="862" spans="1:203" x14ac:dyDescent="0.45">
      <c r="A862" s="1">
        <v>860</v>
      </c>
      <c r="B862">
        <f t="shared" si="30"/>
        <v>1</v>
      </c>
      <c r="C862" t="s">
        <v>205</v>
      </c>
      <c r="D862" t="s">
        <v>219</v>
      </c>
      <c r="E862" t="s">
        <v>285</v>
      </c>
      <c r="F862" s="2">
        <v>42334.586111111108</v>
      </c>
      <c r="G862">
        <v>10</v>
      </c>
      <c r="H862">
        <v>489.88999740999998</v>
      </c>
      <c r="I862" s="2">
        <v>42339.586111111108</v>
      </c>
      <c r="J862" t="s">
        <v>196</v>
      </c>
      <c r="K862">
        <v>7.44</v>
      </c>
      <c r="L862">
        <v>45.256544480000002</v>
      </c>
      <c r="M862" t="s">
        <v>292</v>
      </c>
      <c r="N862">
        <v>3.4599169999999999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120</v>
      </c>
      <c r="V862">
        <v>96</v>
      </c>
      <c r="W862" t="s">
        <v>202</v>
      </c>
      <c r="X862" t="s">
        <v>300</v>
      </c>
      <c r="Y862">
        <v>13772.458797247829</v>
      </c>
      <c r="Z862">
        <f t="shared" si="31"/>
        <v>24</v>
      </c>
      <c r="AA862">
        <v>14</v>
      </c>
      <c r="AB862">
        <v>2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</v>
      </c>
      <c r="EC862">
        <v>0</v>
      </c>
      <c r="ED862">
        <v>0</v>
      </c>
      <c r="EE862">
        <v>0</v>
      </c>
      <c r="EF862">
        <v>1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1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1</v>
      </c>
      <c r="GL862">
        <v>0</v>
      </c>
      <c r="GM862">
        <v>1</v>
      </c>
      <c r="GN862">
        <v>0</v>
      </c>
      <c r="GO862">
        <v>0</v>
      </c>
      <c r="GP862">
        <v>1</v>
      </c>
      <c r="GQ862">
        <v>0</v>
      </c>
      <c r="GR862">
        <v>1</v>
      </c>
      <c r="GS862">
        <v>0</v>
      </c>
      <c r="GT862">
        <v>1</v>
      </c>
      <c r="GU862">
        <v>0</v>
      </c>
    </row>
    <row r="863" spans="1:203" x14ac:dyDescent="0.45">
      <c r="A863" s="1">
        <v>861</v>
      </c>
      <c r="B863">
        <f t="shared" si="30"/>
        <v>0</v>
      </c>
      <c r="C863" t="s">
        <v>200</v>
      </c>
      <c r="D863" t="s">
        <v>244</v>
      </c>
      <c r="E863" t="s">
        <v>285</v>
      </c>
      <c r="F863" s="2">
        <v>42335.359722222223</v>
      </c>
      <c r="G863">
        <v>8</v>
      </c>
      <c r="H863">
        <v>279.92000580000001</v>
      </c>
      <c r="I863" s="2">
        <v>42338.359722222223</v>
      </c>
      <c r="J863" t="s">
        <v>196</v>
      </c>
      <c r="K863">
        <v>3.22</v>
      </c>
      <c r="L863">
        <v>67.446499894988492</v>
      </c>
      <c r="M863" t="s">
        <v>289</v>
      </c>
      <c r="N863">
        <v>3.8962840000000001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72</v>
      </c>
      <c r="V863">
        <v>96</v>
      </c>
      <c r="W863" t="s">
        <v>209</v>
      </c>
      <c r="X863" t="s">
        <v>291</v>
      </c>
      <c r="Y863">
        <v>10899.89852821382</v>
      </c>
      <c r="Z863">
        <f t="shared" si="31"/>
        <v>-24</v>
      </c>
      <c r="AA863">
        <v>8</v>
      </c>
      <c r="AB863">
        <v>1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1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1</v>
      </c>
      <c r="GD863">
        <v>0</v>
      </c>
      <c r="GE863">
        <v>0</v>
      </c>
      <c r="GF863">
        <v>0</v>
      </c>
      <c r="GG863">
        <v>1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1</v>
      </c>
      <c r="GN863">
        <v>0</v>
      </c>
      <c r="GO863">
        <v>0</v>
      </c>
      <c r="GP863">
        <v>0</v>
      </c>
      <c r="GQ863">
        <v>0</v>
      </c>
      <c r="GR863">
        <v>1</v>
      </c>
      <c r="GS863">
        <v>1</v>
      </c>
      <c r="GT863">
        <v>0</v>
      </c>
      <c r="GU863">
        <v>0</v>
      </c>
    </row>
    <row r="864" spans="1:203" x14ac:dyDescent="0.45">
      <c r="A864" s="1">
        <v>862</v>
      </c>
      <c r="B864">
        <f t="shared" si="30"/>
        <v>0</v>
      </c>
      <c r="C864" t="s">
        <v>200</v>
      </c>
      <c r="D864" t="s">
        <v>213</v>
      </c>
      <c r="E864" t="s">
        <v>285</v>
      </c>
      <c r="F864" s="2">
        <v>42335.943749999999</v>
      </c>
      <c r="G864">
        <v>10</v>
      </c>
      <c r="H864">
        <v>529.83000182000001</v>
      </c>
      <c r="I864" s="2">
        <v>42338.943749999999</v>
      </c>
      <c r="J864" t="s">
        <v>196</v>
      </c>
      <c r="K864">
        <v>8.3699999999999992</v>
      </c>
      <c r="L864">
        <v>141.12489400000001</v>
      </c>
      <c r="M864" t="s">
        <v>293</v>
      </c>
      <c r="N864">
        <v>3.7380499999999999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72</v>
      </c>
      <c r="V864">
        <v>96</v>
      </c>
      <c r="W864" t="s">
        <v>209</v>
      </c>
      <c r="X864" t="s">
        <v>291</v>
      </c>
      <c r="Y864">
        <v>12996.03801733794</v>
      </c>
      <c r="Z864">
        <f t="shared" si="31"/>
        <v>-24</v>
      </c>
      <c r="AA864">
        <v>22</v>
      </c>
      <c r="AB864">
        <v>2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1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1</v>
      </c>
      <c r="GD864">
        <v>0</v>
      </c>
      <c r="GE864">
        <v>0</v>
      </c>
      <c r="GF864">
        <v>0</v>
      </c>
      <c r="GG864">
        <v>1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1</v>
      </c>
      <c r="GN864">
        <v>0</v>
      </c>
      <c r="GO864">
        <v>0</v>
      </c>
      <c r="GP864">
        <v>0</v>
      </c>
      <c r="GQ864">
        <v>0</v>
      </c>
      <c r="GR864">
        <v>1</v>
      </c>
      <c r="GS864">
        <v>0</v>
      </c>
      <c r="GT864">
        <v>0</v>
      </c>
      <c r="GU864">
        <v>1</v>
      </c>
    </row>
    <row r="865" spans="1:203" x14ac:dyDescent="0.45">
      <c r="A865" s="1">
        <v>863</v>
      </c>
      <c r="B865">
        <f t="shared" si="30"/>
        <v>1</v>
      </c>
      <c r="C865" t="s">
        <v>200</v>
      </c>
      <c r="D865" t="s">
        <v>206</v>
      </c>
      <c r="E865" t="s">
        <v>285</v>
      </c>
      <c r="F865" s="2">
        <v>42336.060416666667</v>
      </c>
      <c r="G865">
        <v>3</v>
      </c>
      <c r="H865">
        <v>159.99000168000001</v>
      </c>
      <c r="I865" s="2">
        <v>42342.060416666667</v>
      </c>
      <c r="J865" t="s">
        <v>196</v>
      </c>
      <c r="K865">
        <v>4.2699999999999996</v>
      </c>
      <c r="L865">
        <v>17.068020250987999</v>
      </c>
      <c r="M865" t="s">
        <v>292</v>
      </c>
      <c r="N865">
        <v>3.4599169999999999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144</v>
      </c>
      <c r="V865">
        <v>96</v>
      </c>
      <c r="W865" t="s">
        <v>215</v>
      </c>
      <c r="X865" t="s">
        <v>300</v>
      </c>
      <c r="Y865">
        <v>16329.56690752644</v>
      </c>
      <c r="Z865">
        <f t="shared" si="31"/>
        <v>48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1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1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1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1</v>
      </c>
      <c r="GN865">
        <v>0</v>
      </c>
      <c r="GO865">
        <v>0</v>
      </c>
      <c r="GP865">
        <v>1</v>
      </c>
      <c r="GQ865">
        <v>0</v>
      </c>
      <c r="GR865">
        <v>1</v>
      </c>
      <c r="GS865">
        <v>0</v>
      </c>
      <c r="GT865">
        <v>0</v>
      </c>
      <c r="GU865">
        <v>1</v>
      </c>
    </row>
    <row r="866" spans="1:203" x14ac:dyDescent="0.45">
      <c r="A866" s="1">
        <v>864</v>
      </c>
      <c r="B866">
        <f t="shared" si="30"/>
        <v>0</v>
      </c>
      <c r="C866" t="s">
        <v>193</v>
      </c>
      <c r="D866" t="s">
        <v>219</v>
      </c>
      <c r="E866" t="s">
        <v>285</v>
      </c>
      <c r="F866" s="2">
        <v>42336.381944444453</v>
      </c>
      <c r="G866">
        <v>9</v>
      </c>
      <c r="H866">
        <v>589.91001507999999</v>
      </c>
      <c r="I866" s="2">
        <v>42339.381944444453</v>
      </c>
      <c r="J866" t="s">
        <v>196</v>
      </c>
      <c r="K866">
        <v>29.61</v>
      </c>
      <c r="L866">
        <v>113.4816329194043</v>
      </c>
      <c r="M866" t="s">
        <v>297</v>
      </c>
      <c r="N866">
        <v>3.482062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72</v>
      </c>
      <c r="V866">
        <v>96</v>
      </c>
      <c r="W866" t="s">
        <v>202</v>
      </c>
      <c r="X866" t="s">
        <v>300</v>
      </c>
      <c r="Y866">
        <v>12607.4522373732</v>
      </c>
      <c r="Z866">
        <f t="shared" si="31"/>
        <v>-24</v>
      </c>
      <c r="AA866">
        <v>9</v>
      </c>
      <c r="AB866">
        <v>0</v>
      </c>
      <c r="AC866">
        <v>3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1</v>
      </c>
      <c r="EC866">
        <v>0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1</v>
      </c>
      <c r="GL866">
        <v>0</v>
      </c>
      <c r="GM866">
        <v>1</v>
      </c>
      <c r="GN866">
        <v>0</v>
      </c>
      <c r="GO866">
        <v>0</v>
      </c>
      <c r="GP866">
        <v>1</v>
      </c>
      <c r="GQ866">
        <v>0</v>
      </c>
      <c r="GR866">
        <v>1</v>
      </c>
      <c r="GS866">
        <v>1</v>
      </c>
      <c r="GT866">
        <v>0</v>
      </c>
      <c r="GU866">
        <v>0</v>
      </c>
    </row>
    <row r="867" spans="1:203" x14ac:dyDescent="0.45">
      <c r="A867" s="1">
        <v>865</v>
      </c>
      <c r="B867">
        <f t="shared" si="30"/>
        <v>0</v>
      </c>
      <c r="C867" t="s">
        <v>205</v>
      </c>
      <c r="D867" t="s">
        <v>231</v>
      </c>
      <c r="E867" t="s">
        <v>285</v>
      </c>
      <c r="F867" s="2">
        <v>42336.396527777782</v>
      </c>
      <c r="G867">
        <v>17</v>
      </c>
      <c r="H867">
        <v>889.74000169999999</v>
      </c>
      <c r="I867" s="2">
        <v>42340.396527777782</v>
      </c>
      <c r="J867" t="s">
        <v>196</v>
      </c>
      <c r="K867">
        <v>29.72</v>
      </c>
      <c r="L867">
        <v>227.82858232384001</v>
      </c>
      <c r="M867" t="s">
        <v>290</v>
      </c>
      <c r="N867">
        <v>3.3484850000000002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96</v>
      </c>
      <c r="V867">
        <v>96</v>
      </c>
      <c r="W867" t="s">
        <v>212</v>
      </c>
      <c r="X867" t="s">
        <v>300</v>
      </c>
      <c r="Y867">
        <v>13643.739224959219</v>
      </c>
      <c r="Z867">
        <f t="shared" si="31"/>
        <v>0</v>
      </c>
      <c r="AA867">
        <v>9</v>
      </c>
      <c r="AB867">
        <v>2</v>
      </c>
      <c r="AC867">
        <v>1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1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1</v>
      </c>
      <c r="GM867">
        <v>1</v>
      </c>
      <c r="GN867">
        <v>0</v>
      </c>
      <c r="GO867">
        <v>0</v>
      </c>
      <c r="GP867">
        <v>1</v>
      </c>
      <c r="GQ867">
        <v>0</v>
      </c>
      <c r="GR867">
        <v>1</v>
      </c>
      <c r="GS867">
        <v>1</v>
      </c>
      <c r="GT867">
        <v>0</v>
      </c>
      <c r="GU867">
        <v>0</v>
      </c>
    </row>
    <row r="868" spans="1:203" x14ac:dyDescent="0.45">
      <c r="A868" s="1">
        <v>866</v>
      </c>
      <c r="B868">
        <f t="shared" si="30"/>
        <v>0</v>
      </c>
      <c r="C868" t="s">
        <v>200</v>
      </c>
      <c r="D868" t="s">
        <v>221</v>
      </c>
      <c r="E868" t="s">
        <v>285</v>
      </c>
      <c r="F868" s="2">
        <v>42336.951388888891</v>
      </c>
      <c r="G868">
        <v>5</v>
      </c>
      <c r="H868">
        <v>329.9100037</v>
      </c>
      <c r="I868" s="2">
        <v>42338.951388888891</v>
      </c>
      <c r="J868" t="s">
        <v>196</v>
      </c>
      <c r="K868">
        <v>5.16</v>
      </c>
      <c r="L868">
        <v>84.010946866028291</v>
      </c>
      <c r="M868" t="s">
        <v>298</v>
      </c>
      <c r="N868">
        <v>4.2066160000000004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48</v>
      </c>
      <c r="V868">
        <v>96</v>
      </c>
      <c r="W868" t="s">
        <v>209</v>
      </c>
      <c r="X868" t="s">
        <v>291</v>
      </c>
      <c r="Y868">
        <v>10678.39871741022</v>
      </c>
      <c r="Z868">
        <f t="shared" si="31"/>
        <v>-48</v>
      </c>
      <c r="AA868">
        <v>22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1</v>
      </c>
      <c r="GD868">
        <v>0</v>
      </c>
      <c r="GE868">
        <v>0</v>
      </c>
      <c r="GF868">
        <v>0</v>
      </c>
      <c r="GG868">
        <v>1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1</v>
      </c>
      <c r="GS868">
        <v>0</v>
      </c>
      <c r="GT868">
        <v>0</v>
      </c>
      <c r="GU868">
        <v>1</v>
      </c>
    </row>
    <row r="869" spans="1:203" x14ac:dyDescent="0.45">
      <c r="A869" s="1">
        <v>867</v>
      </c>
      <c r="B869">
        <f t="shared" si="30"/>
        <v>1</v>
      </c>
      <c r="C869" t="s">
        <v>193</v>
      </c>
      <c r="D869" t="s">
        <v>208</v>
      </c>
      <c r="E869" t="s">
        <v>285</v>
      </c>
      <c r="F869" s="2">
        <v>42337.082638888889</v>
      </c>
      <c r="G869">
        <v>7</v>
      </c>
      <c r="H869">
        <v>259.94999689999997</v>
      </c>
      <c r="I869" s="2">
        <v>42343.082638888889</v>
      </c>
      <c r="J869" t="s">
        <v>196</v>
      </c>
      <c r="K869">
        <v>3.2</v>
      </c>
      <c r="L869">
        <v>38.345120000000001</v>
      </c>
      <c r="M869" t="s">
        <v>286</v>
      </c>
      <c r="N869">
        <v>4.0445279999999997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144</v>
      </c>
      <c r="V869">
        <v>96</v>
      </c>
      <c r="W869" t="s">
        <v>233</v>
      </c>
      <c r="X869" t="s">
        <v>300</v>
      </c>
      <c r="Y869">
        <v>8078.0883791096348</v>
      </c>
      <c r="Z869">
        <f t="shared" si="31"/>
        <v>48</v>
      </c>
      <c r="AA869">
        <v>1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1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1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1</v>
      </c>
      <c r="GO869">
        <v>0</v>
      </c>
      <c r="GP869">
        <v>1</v>
      </c>
      <c r="GQ869">
        <v>0</v>
      </c>
      <c r="GR869">
        <v>1</v>
      </c>
      <c r="GS869">
        <v>0</v>
      </c>
      <c r="GT869">
        <v>0</v>
      </c>
      <c r="GU869">
        <v>1</v>
      </c>
    </row>
    <row r="870" spans="1:203" x14ac:dyDescent="0.45">
      <c r="A870" s="1">
        <v>868</v>
      </c>
      <c r="B870">
        <f t="shared" si="30"/>
        <v>0</v>
      </c>
      <c r="C870" t="s">
        <v>200</v>
      </c>
      <c r="D870" t="s">
        <v>210</v>
      </c>
      <c r="E870" t="s">
        <v>285</v>
      </c>
      <c r="F870" s="2">
        <v>42337.549305555563</v>
      </c>
      <c r="G870">
        <v>6</v>
      </c>
      <c r="H870">
        <v>379.9900055</v>
      </c>
      <c r="I870" s="2">
        <v>42340.549305555563</v>
      </c>
      <c r="J870" t="s">
        <v>196</v>
      </c>
      <c r="K870">
        <v>2.16</v>
      </c>
      <c r="L870">
        <v>25.955707331578289</v>
      </c>
      <c r="M870" t="s">
        <v>293</v>
      </c>
      <c r="N870">
        <v>3.7380499999999999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72</v>
      </c>
      <c r="V870">
        <v>96</v>
      </c>
      <c r="W870" t="s">
        <v>212</v>
      </c>
      <c r="X870" t="s">
        <v>300</v>
      </c>
      <c r="Y870">
        <v>12356.170942962641</v>
      </c>
      <c r="Z870">
        <f t="shared" si="31"/>
        <v>-24</v>
      </c>
      <c r="AA870">
        <v>13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1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1</v>
      </c>
      <c r="GM870">
        <v>1</v>
      </c>
      <c r="GN870">
        <v>0</v>
      </c>
      <c r="GO870">
        <v>0</v>
      </c>
      <c r="GP870">
        <v>1</v>
      </c>
      <c r="GQ870">
        <v>0</v>
      </c>
      <c r="GR870">
        <v>1</v>
      </c>
      <c r="GS870">
        <v>0</v>
      </c>
      <c r="GT870">
        <v>1</v>
      </c>
      <c r="GU870">
        <v>0</v>
      </c>
    </row>
    <row r="871" spans="1:203" x14ac:dyDescent="0.45">
      <c r="A871" s="1">
        <v>869</v>
      </c>
      <c r="B871">
        <f t="shared" si="30"/>
        <v>0</v>
      </c>
      <c r="C871" t="s">
        <v>193</v>
      </c>
      <c r="D871" t="s">
        <v>219</v>
      </c>
      <c r="E871" t="s">
        <v>285</v>
      </c>
      <c r="F871" s="2">
        <v>42338.367361111108</v>
      </c>
      <c r="G871">
        <v>6</v>
      </c>
      <c r="H871">
        <v>299.91999820000001</v>
      </c>
      <c r="I871" s="2">
        <v>42342.367361111108</v>
      </c>
      <c r="J871" t="s">
        <v>196</v>
      </c>
      <c r="K871">
        <v>4.12</v>
      </c>
      <c r="L871">
        <v>72.339003386220014</v>
      </c>
      <c r="M871" t="s">
        <v>289</v>
      </c>
      <c r="N871">
        <v>3.8962840000000001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96</v>
      </c>
      <c r="V871">
        <v>96</v>
      </c>
      <c r="W871" t="s">
        <v>215</v>
      </c>
      <c r="X871" t="s">
        <v>300</v>
      </c>
      <c r="Y871">
        <v>10386.12939452552</v>
      </c>
      <c r="Z871">
        <f t="shared" si="31"/>
        <v>0</v>
      </c>
      <c r="AA871">
        <v>8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1</v>
      </c>
      <c r="EC871">
        <v>0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1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1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1</v>
      </c>
      <c r="GN871">
        <v>0</v>
      </c>
      <c r="GO871">
        <v>0</v>
      </c>
      <c r="GP871">
        <v>1</v>
      </c>
      <c r="GQ871">
        <v>0</v>
      </c>
      <c r="GR871">
        <v>1</v>
      </c>
      <c r="GS871">
        <v>1</v>
      </c>
      <c r="GT871">
        <v>0</v>
      </c>
      <c r="GU871">
        <v>0</v>
      </c>
    </row>
    <row r="872" spans="1:203" x14ac:dyDescent="0.45">
      <c r="A872" s="1">
        <v>870</v>
      </c>
      <c r="B872">
        <f t="shared" si="30"/>
        <v>1</v>
      </c>
      <c r="C872" t="s">
        <v>200</v>
      </c>
      <c r="D872" t="s">
        <v>219</v>
      </c>
      <c r="E872" t="s">
        <v>285</v>
      </c>
      <c r="F872" s="2">
        <v>42339.783333333333</v>
      </c>
      <c r="G872">
        <v>3</v>
      </c>
      <c r="H872">
        <v>399.98001099999999</v>
      </c>
      <c r="I872" s="2">
        <v>42345.783333333333</v>
      </c>
      <c r="J872" t="s">
        <v>196</v>
      </c>
      <c r="K872">
        <v>19.32</v>
      </c>
      <c r="L872">
        <v>251.29307538622001</v>
      </c>
      <c r="M872" t="s">
        <v>293</v>
      </c>
      <c r="N872">
        <v>3.7380499999999999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144</v>
      </c>
      <c r="V872">
        <v>96</v>
      </c>
      <c r="W872" t="s">
        <v>209</v>
      </c>
      <c r="X872" t="s">
        <v>300</v>
      </c>
      <c r="Y872">
        <v>12809.10219644372</v>
      </c>
      <c r="Z872">
        <f t="shared" si="31"/>
        <v>48</v>
      </c>
      <c r="AA872">
        <v>18</v>
      </c>
      <c r="AB872">
        <v>1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1</v>
      </c>
      <c r="EC872">
        <v>0</v>
      </c>
      <c r="ED872">
        <v>0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1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1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1</v>
      </c>
      <c r="GN872">
        <v>0</v>
      </c>
      <c r="GO872">
        <v>0</v>
      </c>
      <c r="GP872">
        <v>1</v>
      </c>
      <c r="GQ872">
        <v>0</v>
      </c>
      <c r="GR872">
        <v>1</v>
      </c>
      <c r="GS872">
        <v>0</v>
      </c>
      <c r="GT872">
        <v>0</v>
      </c>
      <c r="GU872">
        <v>1</v>
      </c>
    </row>
    <row r="873" spans="1:203" x14ac:dyDescent="0.45">
      <c r="A873" s="1">
        <v>871</v>
      </c>
      <c r="B873">
        <f t="shared" si="30"/>
        <v>1</v>
      </c>
      <c r="C873" t="s">
        <v>193</v>
      </c>
      <c r="D873" t="s">
        <v>203</v>
      </c>
      <c r="E873" t="s">
        <v>285</v>
      </c>
      <c r="F873" s="2">
        <v>42340.717361111107</v>
      </c>
      <c r="G873">
        <v>8</v>
      </c>
      <c r="H873">
        <v>444.92001341999998</v>
      </c>
      <c r="I873" s="2">
        <v>42345.717361111107</v>
      </c>
      <c r="J873" t="s">
        <v>216</v>
      </c>
      <c r="K873">
        <v>17.579999999999998</v>
      </c>
      <c r="L873">
        <v>68.389055013100275</v>
      </c>
      <c r="M873" t="s">
        <v>293</v>
      </c>
      <c r="N873">
        <v>3.7380499999999999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120</v>
      </c>
      <c r="V873">
        <v>48</v>
      </c>
      <c r="W873" t="s">
        <v>209</v>
      </c>
      <c r="X873" t="s">
        <v>300</v>
      </c>
      <c r="Y873">
        <v>7376.3555953475443</v>
      </c>
      <c r="Z873">
        <f t="shared" si="31"/>
        <v>72</v>
      </c>
      <c r="AA873">
        <v>17</v>
      </c>
      <c r="AB873">
        <v>0</v>
      </c>
      <c r="AC873">
        <v>2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1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1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1</v>
      </c>
      <c r="GN873">
        <v>0</v>
      </c>
      <c r="GO873">
        <v>0</v>
      </c>
      <c r="GP873">
        <v>1</v>
      </c>
      <c r="GQ873">
        <v>0</v>
      </c>
      <c r="GR873">
        <v>1</v>
      </c>
      <c r="GS873">
        <v>0</v>
      </c>
      <c r="GT873">
        <v>1</v>
      </c>
      <c r="GU873">
        <v>0</v>
      </c>
    </row>
    <row r="874" spans="1:203" x14ac:dyDescent="0.45">
      <c r="A874" s="1">
        <v>872</v>
      </c>
      <c r="B874">
        <f t="shared" si="30"/>
        <v>1</v>
      </c>
      <c r="C874" t="s">
        <v>200</v>
      </c>
      <c r="D874" t="s">
        <v>219</v>
      </c>
      <c r="E874" t="s">
        <v>285</v>
      </c>
      <c r="F874" s="2">
        <v>42341.09652777778</v>
      </c>
      <c r="G874">
        <v>13</v>
      </c>
      <c r="H874">
        <v>659.90999987999999</v>
      </c>
      <c r="I874" s="2">
        <v>42347.09652777778</v>
      </c>
      <c r="J874" t="s">
        <v>196</v>
      </c>
      <c r="K874">
        <v>9.0299999999999994</v>
      </c>
      <c r="L874">
        <v>97.569174409648014</v>
      </c>
      <c r="M874" t="s">
        <v>290</v>
      </c>
      <c r="N874">
        <v>3.3484850000000002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144</v>
      </c>
      <c r="V874">
        <v>96</v>
      </c>
      <c r="W874" t="s">
        <v>212</v>
      </c>
      <c r="X874" t="s">
        <v>300</v>
      </c>
      <c r="Y874">
        <v>11743.96684858546</v>
      </c>
      <c r="Z874">
        <f t="shared" si="31"/>
        <v>48</v>
      </c>
      <c r="AA874">
        <v>2</v>
      </c>
      <c r="AB874">
        <v>1</v>
      </c>
      <c r="AC874">
        <v>1</v>
      </c>
      <c r="AD874">
        <v>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1</v>
      </c>
      <c r="EC874">
        <v>0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1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1</v>
      </c>
      <c r="GM874">
        <v>1</v>
      </c>
      <c r="GN874">
        <v>0</v>
      </c>
      <c r="GO874">
        <v>0</v>
      </c>
      <c r="GP874">
        <v>1</v>
      </c>
      <c r="GQ874">
        <v>0</v>
      </c>
      <c r="GR874">
        <v>1</v>
      </c>
      <c r="GS874">
        <v>0</v>
      </c>
      <c r="GT874">
        <v>0</v>
      </c>
      <c r="GU874">
        <v>1</v>
      </c>
    </row>
    <row r="875" spans="1:203" x14ac:dyDescent="0.45">
      <c r="A875" s="1">
        <v>873</v>
      </c>
      <c r="B875">
        <f t="shared" si="30"/>
        <v>1</v>
      </c>
      <c r="C875" t="s">
        <v>193</v>
      </c>
      <c r="D875" t="s">
        <v>213</v>
      </c>
      <c r="E875" t="s">
        <v>285</v>
      </c>
      <c r="F875" s="2">
        <v>42341.126388888893</v>
      </c>
      <c r="G875">
        <v>12</v>
      </c>
      <c r="H875">
        <v>739.93001559999993</v>
      </c>
      <c r="I875" s="2">
        <v>42344.126388888893</v>
      </c>
      <c r="J875" t="s">
        <v>216</v>
      </c>
      <c r="K875">
        <v>25.86</v>
      </c>
      <c r="L875">
        <v>103.8773765201863</v>
      </c>
      <c r="M875" t="s">
        <v>290</v>
      </c>
      <c r="N875">
        <v>3.3484850000000002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72</v>
      </c>
      <c r="V875">
        <v>48</v>
      </c>
      <c r="W875" t="s">
        <v>198</v>
      </c>
      <c r="X875" t="s">
        <v>300</v>
      </c>
      <c r="Y875">
        <v>11807.77164613787</v>
      </c>
      <c r="Z875">
        <f t="shared" si="31"/>
        <v>24</v>
      </c>
      <c r="AA875">
        <v>3</v>
      </c>
      <c r="AB875">
        <v>0</v>
      </c>
      <c r="AC875">
        <v>3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1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1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1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1</v>
      </c>
      <c r="GJ875">
        <v>0</v>
      </c>
      <c r="GK875">
        <v>0</v>
      </c>
      <c r="GL875">
        <v>0</v>
      </c>
      <c r="GM875">
        <v>0</v>
      </c>
      <c r="GN875">
        <v>1</v>
      </c>
      <c r="GO875">
        <v>0</v>
      </c>
      <c r="GP875">
        <v>1</v>
      </c>
      <c r="GQ875">
        <v>0</v>
      </c>
      <c r="GR875">
        <v>1</v>
      </c>
      <c r="GS875">
        <v>0</v>
      </c>
      <c r="GT875">
        <v>0</v>
      </c>
      <c r="GU875">
        <v>1</v>
      </c>
    </row>
    <row r="876" spans="1:203" x14ac:dyDescent="0.45">
      <c r="A876" s="1">
        <v>874</v>
      </c>
      <c r="B876">
        <f t="shared" si="30"/>
        <v>0</v>
      </c>
      <c r="C876" t="s">
        <v>205</v>
      </c>
      <c r="D876" t="s">
        <v>213</v>
      </c>
      <c r="E876" t="s">
        <v>285</v>
      </c>
      <c r="F876" s="2">
        <v>42341.943749999999</v>
      </c>
      <c r="G876">
        <v>12</v>
      </c>
      <c r="H876">
        <v>879.91999810000004</v>
      </c>
      <c r="I876" s="2">
        <v>42345.943749999999</v>
      </c>
      <c r="J876" t="s">
        <v>196</v>
      </c>
      <c r="K876">
        <v>15.09</v>
      </c>
      <c r="L876">
        <v>87.290585366743997</v>
      </c>
      <c r="M876" t="s">
        <v>288</v>
      </c>
      <c r="N876">
        <v>3.5599289999999999</v>
      </c>
      <c r="O876">
        <v>0</v>
      </c>
      <c r="P876">
        <v>1</v>
      </c>
      <c r="Q876">
        <v>5</v>
      </c>
      <c r="R876">
        <v>0</v>
      </c>
      <c r="S876">
        <v>1</v>
      </c>
      <c r="T876">
        <v>0</v>
      </c>
      <c r="U876">
        <v>96</v>
      </c>
      <c r="V876">
        <v>96</v>
      </c>
      <c r="W876" t="s">
        <v>209</v>
      </c>
      <c r="X876" t="s">
        <v>300</v>
      </c>
      <c r="Y876">
        <v>13935.206198600719</v>
      </c>
      <c r="Z876">
        <f t="shared" si="31"/>
        <v>0</v>
      </c>
      <c r="AA876">
        <v>22</v>
      </c>
      <c r="AB876">
        <v>0</v>
      </c>
      <c r="AC876">
        <v>1</v>
      </c>
      <c r="AD876">
        <v>1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1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1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1</v>
      </c>
      <c r="GN876">
        <v>0</v>
      </c>
      <c r="GO876">
        <v>0</v>
      </c>
      <c r="GP876">
        <v>1</v>
      </c>
      <c r="GQ876">
        <v>0</v>
      </c>
      <c r="GR876">
        <v>1</v>
      </c>
      <c r="GS876">
        <v>0</v>
      </c>
      <c r="GT876">
        <v>0</v>
      </c>
      <c r="GU876">
        <v>1</v>
      </c>
    </row>
    <row r="877" spans="1:203" x14ac:dyDescent="0.45">
      <c r="A877" s="1">
        <v>875</v>
      </c>
      <c r="B877">
        <f t="shared" si="30"/>
        <v>1</v>
      </c>
      <c r="C877" t="s">
        <v>205</v>
      </c>
      <c r="D877" t="s">
        <v>206</v>
      </c>
      <c r="E877" t="s">
        <v>285</v>
      </c>
      <c r="F877" s="2">
        <v>42342.177083333343</v>
      </c>
      <c r="G877">
        <v>11</v>
      </c>
      <c r="H877">
        <v>520.90000148000001</v>
      </c>
      <c r="I877" s="2">
        <v>42347.177083333343</v>
      </c>
      <c r="J877" t="s">
        <v>196</v>
      </c>
      <c r="K877">
        <v>14.21</v>
      </c>
      <c r="L877">
        <v>87.606791980523994</v>
      </c>
      <c r="M877" t="s">
        <v>290</v>
      </c>
      <c r="N877">
        <v>3.3484850000000002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120</v>
      </c>
      <c r="V877">
        <v>96</v>
      </c>
      <c r="W877" t="s">
        <v>212</v>
      </c>
      <c r="X877" t="s">
        <v>300</v>
      </c>
      <c r="Y877">
        <v>12873.142871198061</v>
      </c>
      <c r="Z877">
        <f t="shared" si="31"/>
        <v>24</v>
      </c>
      <c r="AA877">
        <v>4</v>
      </c>
      <c r="AB877">
        <v>1</v>
      </c>
      <c r="AC877">
        <v>1</v>
      </c>
      <c r="AD877">
        <v>1</v>
      </c>
      <c r="AE877">
        <v>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1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1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1</v>
      </c>
      <c r="GM877">
        <v>1</v>
      </c>
      <c r="GN877">
        <v>0</v>
      </c>
      <c r="GO877">
        <v>0</v>
      </c>
      <c r="GP877">
        <v>1</v>
      </c>
      <c r="GQ877">
        <v>0</v>
      </c>
      <c r="GR877">
        <v>1</v>
      </c>
      <c r="GS877">
        <v>0</v>
      </c>
      <c r="GT877">
        <v>0</v>
      </c>
      <c r="GU877">
        <v>1</v>
      </c>
    </row>
    <row r="878" spans="1:203" x14ac:dyDescent="0.45">
      <c r="A878" s="1">
        <v>876</v>
      </c>
      <c r="B878">
        <f t="shared" si="30"/>
        <v>1</v>
      </c>
      <c r="C878" t="s">
        <v>205</v>
      </c>
      <c r="D878" t="s">
        <v>210</v>
      </c>
      <c r="E878" t="s">
        <v>285</v>
      </c>
      <c r="F878" s="2">
        <v>42342.688194444447</v>
      </c>
      <c r="G878">
        <v>9</v>
      </c>
      <c r="H878">
        <v>449.89999390000003</v>
      </c>
      <c r="I878" s="2">
        <v>42347.688194444447</v>
      </c>
      <c r="J878" t="s">
        <v>216</v>
      </c>
      <c r="K878">
        <v>5.39</v>
      </c>
      <c r="L878">
        <v>93.484560772440005</v>
      </c>
      <c r="M878" t="s">
        <v>295</v>
      </c>
      <c r="N878">
        <v>2.9012120000000001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120</v>
      </c>
      <c r="V878">
        <v>48</v>
      </c>
      <c r="W878" t="s">
        <v>212</v>
      </c>
      <c r="X878" t="s">
        <v>300</v>
      </c>
      <c r="Y878">
        <v>12492.665929663281</v>
      </c>
      <c r="Z878">
        <f t="shared" si="31"/>
        <v>72</v>
      </c>
      <c r="AA878">
        <v>16</v>
      </c>
      <c r="AB878">
        <v>1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1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1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1</v>
      </c>
      <c r="GM878">
        <v>1</v>
      </c>
      <c r="GN878">
        <v>0</v>
      </c>
      <c r="GO878">
        <v>0</v>
      </c>
      <c r="GP878">
        <v>1</v>
      </c>
      <c r="GQ878">
        <v>0</v>
      </c>
      <c r="GR878">
        <v>1</v>
      </c>
      <c r="GS878">
        <v>0</v>
      </c>
      <c r="GT878">
        <v>1</v>
      </c>
      <c r="GU878">
        <v>0</v>
      </c>
    </row>
    <row r="879" spans="1:203" x14ac:dyDescent="0.45">
      <c r="A879" s="1">
        <v>877</v>
      </c>
      <c r="B879">
        <f t="shared" si="30"/>
        <v>0</v>
      </c>
      <c r="C879" t="s">
        <v>200</v>
      </c>
      <c r="D879" t="s">
        <v>194</v>
      </c>
      <c r="E879" t="s">
        <v>285</v>
      </c>
      <c r="F879" s="2">
        <v>42342.87777777778</v>
      </c>
      <c r="G879">
        <v>5</v>
      </c>
      <c r="H879">
        <v>269.98000339999999</v>
      </c>
      <c r="I879" s="2">
        <v>42345.87777777778</v>
      </c>
      <c r="J879" t="s">
        <v>196</v>
      </c>
      <c r="K879">
        <v>8.3800000000000008</v>
      </c>
      <c r="L879">
        <v>32.095502808866001</v>
      </c>
      <c r="M879" t="s">
        <v>286</v>
      </c>
      <c r="N879">
        <v>4.0445279999999997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72</v>
      </c>
      <c r="V879">
        <v>96</v>
      </c>
      <c r="W879" t="s">
        <v>209</v>
      </c>
      <c r="X879" t="s">
        <v>300</v>
      </c>
      <c r="Y879">
        <v>14489.733504369909</v>
      </c>
      <c r="Z879">
        <f t="shared" si="31"/>
        <v>-24</v>
      </c>
      <c r="AA879">
        <v>21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1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1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1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1</v>
      </c>
      <c r="GN879">
        <v>0</v>
      </c>
      <c r="GO879">
        <v>0</v>
      </c>
      <c r="GP879">
        <v>1</v>
      </c>
      <c r="GQ879">
        <v>0</v>
      </c>
      <c r="GR879">
        <v>1</v>
      </c>
      <c r="GS879">
        <v>0</v>
      </c>
      <c r="GT879">
        <v>0</v>
      </c>
      <c r="GU879">
        <v>1</v>
      </c>
    </row>
    <row r="880" spans="1:203" x14ac:dyDescent="0.45">
      <c r="A880" s="1">
        <v>878</v>
      </c>
      <c r="B880">
        <f t="shared" si="30"/>
        <v>0</v>
      </c>
      <c r="C880" t="s">
        <v>200</v>
      </c>
      <c r="D880" t="s">
        <v>281</v>
      </c>
      <c r="E880" t="s">
        <v>285</v>
      </c>
      <c r="F880" s="2">
        <v>42343.154861111107</v>
      </c>
      <c r="G880">
        <v>2</v>
      </c>
      <c r="H880">
        <v>359.97001268000002</v>
      </c>
      <c r="I880" s="2">
        <v>42345.154861111107</v>
      </c>
      <c r="J880" t="s">
        <v>196</v>
      </c>
      <c r="K880">
        <v>22.95</v>
      </c>
      <c r="L880">
        <v>260.19894486476801</v>
      </c>
      <c r="M880" t="s">
        <v>293</v>
      </c>
      <c r="N880">
        <v>3.7380499999999999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48</v>
      </c>
      <c r="V880">
        <v>96</v>
      </c>
      <c r="W880" t="s">
        <v>209</v>
      </c>
      <c r="X880" t="s">
        <v>300</v>
      </c>
      <c r="Y880">
        <v>12914.552476037999</v>
      </c>
      <c r="Z880">
        <f t="shared" si="31"/>
        <v>-48</v>
      </c>
      <c r="AA880">
        <v>3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1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1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1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1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1</v>
      </c>
      <c r="GN880">
        <v>0</v>
      </c>
      <c r="GO880">
        <v>0</v>
      </c>
      <c r="GP880">
        <v>1</v>
      </c>
      <c r="GQ880">
        <v>0</v>
      </c>
      <c r="GR880">
        <v>1</v>
      </c>
      <c r="GS880">
        <v>0</v>
      </c>
      <c r="GT880">
        <v>0</v>
      </c>
      <c r="GU880">
        <v>1</v>
      </c>
    </row>
    <row r="881" spans="1:203" x14ac:dyDescent="0.45">
      <c r="A881" s="1">
        <v>879</v>
      </c>
      <c r="B881">
        <f t="shared" si="30"/>
        <v>1</v>
      </c>
      <c r="C881" t="s">
        <v>193</v>
      </c>
      <c r="D881" t="s">
        <v>263</v>
      </c>
      <c r="E881" t="s">
        <v>285</v>
      </c>
      <c r="F881" s="2">
        <v>42344.965277777781</v>
      </c>
      <c r="G881">
        <v>4</v>
      </c>
      <c r="H881">
        <v>309.96000670000001</v>
      </c>
      <c r="I881" s="2">
        <v>42350.965277777781</v>
      </c>
      <c r="J881" t="s">
        <v>196</v>
      </c>
      <c r="K881">
        <v>13.21</v>
      </c>
      <c r="L881">
        <v>54.713853460332281</v>
      </c>
      <c r="M881" t="s">
        <v>293</v>
      </c>
      <c r="N881">
        <v>3.7380499999999999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144</v>
      </c>
      <c r="V881">
        <v>96</v>
      </c>
      <c r="W881" t="s">
        <v>233</v>
      </c>
      <c r="X881" t="s">
        <v>300</v>
      </c>
      <c r="Y881">
        <v>12504.21613297052</v>
      </c>
      <c r="Z881">
        <f t="shared" si="31"/>
        <v>48</v>
      </c>
      <c r="AA881">
        <v>23</v>
      </c>
      <c r="AB881">
        <v>0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1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1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1</v>
      </c>
      <c r="GO881">
        <v>0</v>
      </c>
      <c r="GP881">
        <v>1</v>
      </c>
      <c r="GQ881">
        <v>0</v>
      </c>
      <c r="GR881">
        <v>1</v>
      </c>
      <c r="GS881">
        <v>0</v>
      </c>
      <c r="GT881">
        <v>0</v>
      </c>
      <c r="GU881">
        <v>1</v>
      </c>
    </row>
    <row r="882" spans="1:203" x14ac:dyDescent="0.45">
      <c r="A882" s="1">
        <v>880</v>
      </c>
      <c r="B882">
        <f t="shared" si="30"/>
        <v>0</v>
      </c>
      <c r="C882" t="s">
        <v>200</v>
      </c>
      <c r="D882" t="s">
        <v>222</v>
      </c>
      <c r="E882" t="s">
        <v>285</v>
      </c>
      <c r="F882" s="2">
        <v>42346.162499999999</v>
      </c>
      <c r="G882">
        <v>6</v>
      </c>
      <c r="H882">
        <v>249.9499969</v>
      </c>
      <c r="I882" s="2">
        <v>42349.162499999999</v>
      </c>
      <c r="J882" t="s">
        <v>196</v>
      </c>
      <c r="K882">
        <v>1.06</v>
      </c>
      <c r="L882">
        <v>6.6199027279099996</v>
      </c>
      <c r="M882" t="s">
        <v>288</v>
      </c>
      <c r="N882">
        <v>3.5599289999999999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72</v>
      </c>
      <c r="V882">
        <v>96</v>
      </c>
      <c r="W882" t="s">
        <v>215</v>
      </c>
      <c r="X882" t="s">
        <v>300</v>
      </c>
      <c r="Y882">
        <v>13836.55191902703</v>
      </c>
      <c r="Z882">
        <f t="shared" si="31"/>
        <v>-24</v>
      </c>
      <c r="AA882">
        <v>3</v>
      </c>
      <c r="AB882">
        <v>0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1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1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1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1</v>
      </c>
      <c r="GN882">
        <v>0</v>
      </c>
      <c r="GO882">
        <v>0</v>
      </c>
      <c r="GP882">
        <v>1</v>
      </c>
      <c r="GQ882">
        <v>0</v>
      </c>
      <c r="GR882">
        <v>1</v>
      </c>
      <c r="GS882">
        <v>0</v>
      </c>
      <c r="GT882">
        <v>0</v>
      </c>
      <c r="GU882">
        <v>1</v>
      </c>
    </row>
    <row r="883" spans="1:203" x14ac:dyDescent="0.45">
      <c r="A883" s="1">
        <v>881</v>
      </c>
      <c r="B883">
        <f t="shared" si="30"/>
        <v>1</v>
      </c>
      <c r="C883" t="s">
        <v>200</v>
      </c>
      <c r="D883" t="s">
        <v>236</v>
      </c>
      <c r="E883" t="s">
        <v>285</v>
      </c>
      <c r="F883" s="2">
        <v>42346.26458333333</v>
      </c>
      <c r="G883">
        <v>5</v>
      </c>
      <c r="H883">
        <v>339.94001012000001</v>
      </c>
      <c r="I883" s="2">
        <v>42351.26458333333</v>
      </c>
      <c r="J883" t="s">
        <v>196</v>
      </c>
      <c r="K883">
        <v>10.81</v>
      </c>
      <c r="L883">
        <v>65.611390595564288</v>
      </c>
      <c r="M883" t="s">
        <v>292</v>
      </c>
      <c r="N883">
        <v>3.4599169999999999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120</v>
      </c>
      <c r="V883">
        <v>96</v>
      </c>
      <c r="W883" t="s">
        <v>198</v>
      </c>
      <c r="X883" t="s">
        <v>300</v>
      </c>
      <c r="Y883">
        <v>15657.19587252137</v>
      </c>
      <c r="Z883">
        <f t="shared" si="31"/>
        <v>24</v>
      </c>
      <c r="AA883">
        <v>6</v>
      </c>
      <c r="AB883">
        <v>1</v>
      </c>
      <c r="AC883">
        <v>2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1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1</v>
      </c>
      <c r="GJ883">
        <v>0</v>
      </c>
      <c r="GK883">
        <v>0</v>
      </c>
      <c r="GL883">
        <v>0</v>
      </c>
      <c r="GM883">
        <v>0</v>
      </c>
      <c r="GN883">
        <v>1</v>
      </c>
      <c r="GO883">
        <v>0</v>
      </c>
      <c r="GP883">
        <v>1</v>
      </c>
      <c r="GQ883">
        <v>0</v>
      </c>
      <c r="GR883">
        <v>1</v>
      </c>
      <c r="GS883">
        <v>1</v>
      </c>
      <c r="GT883">
        <v>0</v>
      </c>
      <c r="GU883">
        <v>0</v>
      </c>
    </row>
    <row r="884" spans="1:203" x14ac:dyDescent="0.45">
      <c r="A884" s="1">
        <v>882</v>
      </c>
      <c r="B884">
        <f t="shared" si="30"/>
        <v>0</v>
      </c>
      <c r="C884" t="s">
        <v>200</v>
      </c>
      <c r="D884" t="s">
        <v>224</v>
      </c>
      <c r="E884" t="s">
        <v>285</v>
      </c>
      <c r="F884" s="2">
        <v>42346.67291666667</v>
      </c>
      <c r="G884">
        <v>2</v>
      </c>
      <c r="H884">
        <v>399.97000886000001</v>
      </c>
      <c r="I884" s="2">
        <v>42349.67291666667</v>
      </c>
      <c r="J884" t="s">
        <v>196</v>
      </c>
      <c r="K884">
        <v>19.52</v>
      </c>
      <c r="L884">
        <v>255.24552</v>
      </c>
      <c r="M884" t="s">
        <v>293</v>
      </c>
      <c r="N884">
        <v>3.7380499999999999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72</v>
      </c>
      <c r="V884">
        <v>96</v>
      </c>
      <c r="W884" t="s">
        <v>215</v>
      </c>
      <c r="X884" t="s">
        <v>300</v>
      </c>
      <c r="Y884">
        <v>12987.036621776129</v>
      </c>
      <c r="Z884">
        <f t="shared" si="31"/>
        <v>-24</v>
      </c>
      <c r="AA884">
        <v>16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1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1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1</v>
      </c>
      <c r="GN884">
        <v>0</v>
      </c>
      <c r="GO884">
        <v>0</v>
      </c>
      <c r="GP884">
        <v>1</v>
      </c>
      <c r="GQ884">
        <v>0</v>
      </c>
      <c r="GR884">
        <v>1</v>
      </c>
      <c r="GS884">
        <v>0</v>
      </c>
      <c r="GT884">
        <v>1</v>
      </c>
      <c r="GU884">
        <v>0</v>
      </c>
    </row>
    <row r="885" spans="1:203" x14ac:dyDescent="0.45">
      <c r="A885" s="1">
        <v>883</v>
      </c>
      <c r="B885">
        <f t="shared" si="30"/>
        <v>0</v>
      </c>
      <c r="C885" t="s">
        <v>193</v>
      </c>
      <c r="D885" t="s">
        <v>219</v>
      </c>
      <c r="E885" t="s">
        <v>285</v>
      </c>
      <c r="F885" s="2">
        <v>42347.402777777781</v>
      </c>
      <c r="G885">
        <v>6</v>
      </c>
      <c r="H885">
        <v>429.94001009999999</v>
      </c>
      <c r="I885" s="2">
        <v>42350.402777777781</v>
      </c>
      <c r="J885" t="s">
        <v>196</v>
      </c>
      <c r="K885">
        <v>21.11</v>
      </c>
      <c r="L885">
        <v>80.687743189868286</v>
      </c>
      <c r="M885" t="s">
        <v>293</v>
      </c>
      <c r="N885">
        <v>3.7380499999999999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72</v>
      </c>
      <c r="V885">
        <v>96</v>
      </c>
      <c r="W885" t="s">
        <v>233</v>
      </c>
      <c r="X885" t="s">
        <v>300</v>
      </c>
      <c r="Y885">
        <v>13921.520084346341</v>
      </c>
      <c r="Z885">
        <f t="shared" si="31"/>
        <v>-24</v>
      </c>
      <c r="AA885">
        <v>9</v>
      </c>
      <c r="AB885">
        <v>0</v>
      </c>
      <c r="AC885">
        <v>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</v>
      </c>
      <c r="EC885">
        <v>0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1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1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1</v>
      </c>
      <c r="GO885">
        <v>0</v>
      </c>
      <c r="GP885">
        <v>1</v>
      </c>
      <c r="GQ885">
        <v>0</v>
      </c>
      <c r="GR885">
        <v>1</v>
      </c>
      <c r="GS885">
        <v>1</v>
      </c>
      <c r="GT885">
        <v>0</v>
      </c>
      <c r="GU885">
        <v>0</v>
      </c>
    </row>
    <row r="886" spans="1:203" x14ac:dyDescent="0.45">
      <c r="A886" s="1">
        <v>884</v>
      </c>
      <c r="B886">
        <f t="shared" si="30"/>
        <v>1</v>
      </c>
      <c r="C886" t="s">
        <v>200</v>
      </c>
      <c r="D886" t="s">
        <v>194</v>
      </c>
      <c r="E886" t="s">
        <v>285</v>
      </c>
      <c r="F886" s="2">
        <v>42347.490972222222</v>
      </c>
      <c r="G886">
        <v>6</v>
      </c>
      <c r="H886">
        <v>379.9900055</v>
      </c>
      <c r="I886" s="2">
        <v>42351.490972222222</v>
      </c>
      <c r="J886" t="s">
        <v>216</v>
      </c>
      <c r="K886">
        <v>2.16</v>
      </c>
      <c r="L886">
        <v>25.955707331578289</v>
      </c>
      <c r="M886" t="s">
        <v>292</v>
      </c>
      <c r="N886">
        <v>3.4599169999999999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96</v>
      </c>
      <c r="V886">
        <v>48</v>
      </c>
      <c r="W886" t="s">
        <v>198</v>
      </c>
      <c r="X886" t="s">
        <v>300</v>
      </c>
      <c r="Y886">
        <v>12830.922946896861</v>
      </c>
      <c r="Z886">
        <f t="shared" si="31"/>
        <v>48</v>
      </c>
      <c r="AA886">
        <v>11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1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  <c r="GN886">
        <v>1</v>
      </c>
      <c r="GO886">
        <v>0</v>
      </c>
      <c r="GP886">
        <v>1</v>
      </c>
      <c r="GQ886">
        <v>0</v>
      </c>
      <c r="GR886">
        <v>1</v>
      </c>
      <c r="GS886">
        <v>1</v>
      </c>
      <c r="GT886">
        <v>0</v>
      </c>
      <c r="GU886">
        <v>0</v>
      </c>
    </row>
    <row r="887" spans="1:203" x14ac:dyDescent="0.45">
      <c r="A887" s="1">
        <v>885</v>
      </c>
      <c r="B887">
        <f t="shared" si="30"/>
        <v>0</v>
      </c>
      <c r="C887" t="s">
        <v>205</v>
      </c>
      <c r="D887" t="s">
        <v>219</v>
      </c>
      <c r="E887" t="s">
        <v>285</v>
      </c>
      <c r="F887" s="2">
        <v>42347.563888888893</v>
      </c>
      <c r="G887">
        <v>12</v>
      </c>
      <c r="H887">
        <v>569.93000029999996</v>
      </c>
      <c r="I887" s="2">
        <v>42351.563888888893</v>
      </c>
      <c r="J887" t="s">
        <v>196</v>
      </c>
      <c r="K887">
        <v>11.7</v>
      </c>
      <c r="L887">
        <v>70.276578195086003</v>
      </c>
      <c r="M887" t="s">
        <v>292</v>
      </c>
      <c r="N887">
        <v>3.4599169999999999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96</v>
      </c>
      <c r="V887">
        <v>96</v>
      </c>
      <c r="W887" t="s">
        <v>198</v>
      </c>
      <c r="X887" t="s">
        <v>300</v>
      </c>
      <c r="Y887">
        <v>13882.07209740944</v>
      </c>
      <c r="Z887">
        <f t="shared" si="31"/>
        <v>0</v>
      </c>
      <c r="AA887">
        <v>13</v>
      </c>
      <c r="AB887">
        <v>0</v>
      </c>
      <c r="AC887">
        <v>1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0</v>
      </c>
      <c r="ED887">
        <v>0</v>
      </c>
      <c r="EE887">
        <v>0</v>
      </c>
      <c r="EF887">
        <v>1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1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1</v>
      </c>
      <c r="GJ887">
        <v>0</v>
      </c>
      <c r="GK887">
        <v>0</v>
      </c>
      <c r="GL887">
        <v>0</v>
      </c>
      <c r="GM887">
        <v>0</v>
      </c>
      <c r="GN887">
        <v>1</v>
      </c>
      <c r="GO887">
        <v>0</v>
      </c>
      <c r="GP887">
        <v>1</v>
      </c>
      <c r="GQ887">
        <v>0</v>
      </c>
      <c r="GR887">
        <v>1</v>
      </c>
      <c r="GS887">
        <v>0</v>
      </c>
      <c r="GT887">
        <v>1</v>
      </c>
      <c r="GU887">
        <v>0</v>
      </c>
    </row>
    <row r="888" spans="1:203" x14ac:dyDescent="0.45">
      <c r="A888" s="1">
        <v>886</v>
      </c>
      <c r="B888">
        <f t="shared" si="30"/>
        <v>1</v>
      </c>
      <c r="C888" t="s">
        <v>200</v>
      </c>
      <c r="D888" t="s">
        <v>219</v>
      </c>
      <c r="E888" t="s">
        <v>285</v>
      </c>
      <c r="F888" s="2">
        <v>42347.578472222223</v>
      </c>
      <c r="G888">
        <v>8</v>
      </c>
      <c r="H888">
        <v>529.9400177</v>
      </c>
      <c r="I888" s="2">
        <v>42352.578472222223</v>
      </c>
      <c r="J888" t="s">
        <v>196</v>
      </c>
      <c r="K888">
        <v>21.43</v>
      </c>
      <c r="L888">
        <v>84.768818576088279</v>
      </c>
      <c r="M888" t="s">
        <v>286</v>
      </c>
      <c r="N888">
        <v>4.0445279999999997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120</v>
      </c>
      <c r="V888">
        <v>96</v>
      </c>
      <c r="W888" t="s">
        <v>209</v>
      </c>
      <c r="X888" t="s">
        <v>300</v>
      </c>
      <c r="Y888">
        <v>12731.07707504949</v>
      </c>
      <c r="Z888">
        <f t="shared" si="31"/>
        <v>24</v>
      </c>
      <c r="AA888">
        <v>13</v>
      </c>
      <c r="AB888">
        <v>0</v>
      </c>
      <c r="AC888">
        <v>2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0</v>
      </c>
      <c r="ED888">
        <v>0</v>
      </c>
      <c r="EE888">
        <v>0</v>
      </c>
      <c r="EF888">
        <v>1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1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</v>
      </c>
      <c r="GN888">
        <v>0</v>
      </c>
      <c r="GO888">
        <v>0</v>
      </c>
      <c r="GP888">
        <v>1</v>
      </c>
      <c r="GQ888">
        <v>0</v>
      </c>
      <c r="GR888">
        <v>1</v>
      </c>
      <c r="GS888">
        <v>0</v>
      </c>
      <c r="GT888">
        <v>1</v>
      </c>
      <c r="GU888">
        <v>0</v>
      </c>
    </row>
    <row r="889" spans="1:203" x14ac:dyDescent="0.45">
      <c r="A889" s="1">
        <v>887</v>
      </c>
      <c r="B889">
        <f t="shared" si="30"/>
        <v>0</v>
      </c>
      <c r="C889" t="s">
        <v>205</v>
      </c>
      <c r="D889" t="s">
        <v>219</v>
      </c>
      <c r="E889" t="s">
        <v>285</v>
      </c>
      <c r="F889" s="2">
        <v>42347.636805555558</v>
      </c>
      <c r="G889">
        <v>2</v>
      </c>
      <c r="H889">
        <v>429.97001649999999</v>
      </c>
      <c r="I889" s="2">
        <v>42351.636805555558</v>
      </c>
      <c r="J889" t="s">
        <v>196</v>
      </c>
      <c r="K889">
        <v>20.36</v>
      </c>
      <c r="L889">
        <v>262.96501886602829</v>
      </c>
      <c r="M889" t="s">
        <v>289</v>
      </c>
      <c r="N889">
        <v>3.8962840000000001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96</v>
      </c>
      <c r="V889">
        <v>96</v>
      </c>
      <c r="W889" t="s">
        <v>198</v>
      </c>
      <c r="X889" t="s">
        <v>300</v>
      </c>
      <c r="Y889">
        <v>10576.172188763619</v>
      </c>
      <c r="Z889">
        <f t="shared" si="31"/>
        <v>0</v>
      </c>
      <c r="AA889">
        <v>15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0</v>
      </c>
      <c r="ED889">
        <v>0</v>
      </c>
      <c r="EE889">
        <v>0</v>
      </c>
      <c r="EF889">
        <v>1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1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1</v>
      </c>
      <c r="GJ889">
        <v>0</v>
      </c>
      <c r="GK889">
        <v>0</v>
      </c>
      <c r="GL889">
        <v>0</v>
      </c>
      <c r="GM889">
        <v>0</v>
      </c>
      <c r="GN889">
        <v>1</v>
      </c>
      <c r="GO889">
        <v>0</v>
      </c>
      <c r="GP889">
        <v>1</v>
      </c>
      <c r="GQ889">
        <v>0</v>
      </c>
      <c r="GR889">
        <v>1</v>
      </c>
      <c r="GS889">
        <v>0</v>
      </c>
      <c r="GT889">
        <v>1</v>
      </c>
      <c r="GU889">
        <v>0</v>
      </c>
    </row>
    <row r="890" spans="1:203" x14ac:dyDescent="0.45">
      <c r="A890" s="1">
        <v>888</v>
      </c>
      <c r="B890">
        <f t="shared" si="30"/>
        <v>0</v>
      </c>
      <c r="C890" t="s">
        <v>200</v>
      </c>
      <c r="D890" t="s">
        <v>232</v>
      </c>
      <c r="E890" t="s">
        <v>285</v>
      </c>
      <c r="F890" s="2">
        <v>42347.826388888891</v>
      </c>
      <c r="G890">
        <v>8</v>
      </c>
      <c r="H890">
        <v>539.91001514000004</v>
      </c>
      <c r="I890" s="2">
        <v>42349.826388888891</v>
      </c>
      <c r="J890" t="s">
        <v>196</v>
      </c>
      <c r="K890">
        <v>26.01</v>
      </c>
      <c r="L890">
        <v>110.7391700546363</v>
      </c>
      <c r="M890" t="s">
        <v>286</v>
      </c>
      <c r="N890">
        <v>4.0445279999999997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48</v>
      </c>
      <c r="V890">
        <v>96</v>
      </c>
      <c r="W890" t="s">
        <v>215</v>
      </c>
      <c r="X890" t="s">
        <v>300</v>
      </c>
      <c r="Y890">
        <v>14411.70379199172</v>
      </c>
      <c r="Z890">
        <f t="shared" si="31"/>
        <v>-48</v>
      </c>
      <c r="AA890">
        <v>19</v>
      </c>
      <c r="AB890">
        <v>1</v>
      </c>
      <c r="AC890">
        <v>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1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1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1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1</v>
      </c>
      <c r="GN890">
        <v>0</v>
      </c>
      <c r="GO890">
        <v>0</v>
      </c>
      <c r="GP890">
        <v>1</v>
      </c>
      <c r="GQ890">
        <v>0</v>
      </c>
      <c r="GR890">
        <v>1</v>
      </c>
      <c r="GS890">
        <v>0</v>
      </c>
      <c r="GT890">
        <v>0</v>
      </c>
      <c r="GU890">
        <v>1</v>
      </c>
    </row>
    <row r="891" spans="1:203" x14ac:dyDescent="0.45">
      <c r="A891" s="1">
        <v>889</v>
      </c>
      <c r="B891">
        <f t="shared" ref="B891:B946" si="32">IF(U891&gt;V891,1,0)</f>
        <v>0</v>
      </c>
      <c r="C891" t="s">
        <v>193</v>
      </c>
      <c r="D891" t="s">
        <v>250</v>
      </c>
      <c r="E891" t="s">
        <v>285</v>
      </c>
      <c r="F891" s="2">
        <v>42347.913888888892</v>
      </c>
      <c r="G891">
        <v>9</v>
      </c>
      <c r="H891">
        <v>479.91000359999998</v>
      </c>
      <c r="I891" s="2">
        <v>42350.913888888892</v>
      </c>
      <c r="J891" t="s">
        <v>196</v>
      </c>
      <c r="K891">
        <v>15.18</v>
      </c>
      <c r="L891">
        <v>96.275893673634002</v>
      </c>
      <c r="M891" t="s">
        <v>292</v>
      </c>
      <c r="N891">
        <v>3.4599169999999999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72</v>
      </c>
      <c r="V891">
        <v>96</v>
      </c>
      <c r="W891" t="s">
        <v>233</v>
      </c>
      <c r="X891" t="s">
        <v>300</v>
      </c>
      <c r="Y891">
        <v>12061.092792575349</v>
      </c>
      <c r="Z891">
        <f t="shared" ref="Z891:Z946" si="33">U891-V891</f>
        <v>-24</v>
      </c>
      <c r="AA891">
        <v>21</v>
      </c>
      <c r="AB891">
        <v>1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0</v>
      </c>
      <c r="FS891">
        <v>0</v>
      </c>
      <c r="FT891">
        <v>0</v>
      </c>
      <c r="FU891">
        <v>0</v>
      </c>
      <c r="FV891">
        <v>1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1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1</v>
      </c>
      <c r="GO891">
        <v>0</v>
      </c>
      <c r="GP891">
        <v>1</v>
      </c>
      <c r="GQ891">
        <v>0</v>
      </c>
      <c r="GR891">
        <v>1</v>
      </c>
      <c r="GS891">
        <v>0</v>
      </c>
      <c r="GT891">
        <v>0</v>
      </c>
      <c r="GU891">
        <v>1</v>
      </c>
    </row>
    <row r="892" spans="1:203" x14ac:dyDescent="0.45">
      <c r="A892" s="1">
        <v>890</v>
      </c>
      <c r="B892">
        <f t="shared" si="32"/>
        <v>0</v>
      </c>
      <c r="C892" t="s">
        <v>200</v>
      </c>
      <c r="D892" t="s">
        <v>241</v>
      </c>
      <c r="E892" t="s">
        <v>285</v>
      </c>
      <c r="F892" s="2">
        <v>42348.716666666667</v>
      </c>
      <c r="G892">
        <v>6</v>
      </c>
      <c r="H892">
        <v>427.93001176000001</v>
      </c>
      <c r="I892" s="2">
        <v>42351.716666666667</v>
      </c>
      <c r="J892" t="s">
        <v>196</v>
      </c>
      <c r="K892">
        <v>21.51</v>
      </c>
      <c r="L892">
        <v>266.11579099199997</v>
      </c>
      <c r="M892" t="s">
        <v>290</v>
      </c>
      <c r="N892">
        <v>3.3484850000000002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72</v>
      </c>
      <c r="V892">
        <v>96</v>
      </c>
      <c r="W892" t="s">
        <v>198</v>
      </c>
      <c r="X892" t="s">
        <v>300</v>
      </c>
      <c r="Y892">
        <v>14004.903440081131</v>
      </c>
      <c r="Z892">
        <f t="shared" si="33"/>
        <v>-24</v>
      </c>
      <c r="AA892">
        <v>17</v>
      </c>
      <c r="AB892">
        <v>1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1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1</v>
      </c>
      <c r="GJ892">
        <v>0</v>
      </c>
      <c r="GK892">
        <v>0</v>
      </c>
      <c r="GL892">
        <v>0</v>
      </c>
      <c r="GM892">
        <v>0</v>
      </c>
      <c r="GN892">
        <v>1</v>
      </c>
      <c r="GO892">
        <v>0</v>
      </c>
      <c r="GP892">
        <v>1</v>
      </c>
      <c r="GQ892">
        <v>0</v>
      </c>
      <c r="GR892">
        <v>1</v>
      </c>
      <c r="GS892">
        <v>0</v>
      </c>
      <c r="GT892">
        <v>1</v>
      </c>
      <c r="GU892">
        <v>0</v>
      </c>
    </row>
    <row r="893" spans="1:203" x14ac:dyDescent="0.45">
      <c r="A893" s="1">
        <v>891</v>
      </c>
      <c r="B893">
        <f t="shared" si="32"/>
        <v>0</v>
      </c>
      <c r="C893" t="s">
        <v>200</v>
      </c>
      <c r="D893" t="s">
        <v>206</v>
      </c>
      <c r="E893" t="s">
        <v>285</v>
      </c>
      <c r="F893" s="2">
        <v>42349.373611111107</v>
      </c>
      <c r="G893">
        <v>8</v>
      </c>
      <c r="H893">
        <v>449.92000580000001</v>
      </c>
      <c r="I893" s="2">
        <v>42352.373611111107</v>
      </c>
      <c r="J893" t="s">
        <v>196</v>
      </c>
      <c r="K893">
        <v>12.26</v>
      </c>
      <c r="L893">
        <v>75.826908595564277</v>
      </c>
      <c r="M893" t="s">
        <v>293</v>
      </c>
      <c r="N893">
        <v>3.7380499999999999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72</v>
      </c>
      <c r="V893">
        <v>96</v>
      </c>
      <c r="W893" t="s">
        <v>209</v>
      </c>
      <c r="X893" t="s">
        <v>300</v>
      </c>
      <c r="Y893">
        <v>14185.19355326207</v>
      </c>
      <c r="Z893">
        <f t="shared" si="33"/>
        <v>-24</v>
      </c>
      <c r="AA893">
        <v>8</v>
      </c>
      <c r="AB893">
        <v>0</v>
      </c>
      <c r="AC893">
        <v>2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1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1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1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1</v>
      </c>
      <c r="GN893">
        <v>0</v>
      </c>
      <c r="GO893">
        <v>0</v>
      </c>
      <c r="GP893">
        <v>1</v>
      </c>
      <c r="GQ893">
        <v>0</v>
      </c>
      <c r="GR893">
        <v>1</v>
      </c>
      <c r="GS893">
        <v>1</v>
      </c>
      <c r="GT893">
        <v>0</v>
      </c>
      <c r="GU893">
        <v>0</v>
      </c>
    </row>
    <row r="894" spans="1:203" x14ac:dyDescent="0.45">
      <c r="A894" s="1">
        <v>892</v>
      </c>
      <c r="B894">
        <f t="shared" si="32"/>
        <v>1</v>
      </c>
      <c r="C894" t="s">
        <v>205</v>
      </c>
      <c r="D894" t="s">
        <v>260</v>
      </c>
      <c r="E894" t="s">
        <v>285</v>
      </c>
      <c r="F894" s="2">
        <v>42349.636805555558</v>
      </c>
      <c r="G894">
        <v>2</v>
      </c>
      <c r="H894">
        <v>429.97001649999999</v>
      </c>
      <c r="I894" s="2">
        <v>42355.636805555558</v>
      </c>
      <c r="J894" t="s">
        <v>196</v>
      </c>
      <c r="K894">
        <v>20.36</v>
      </c>
      <c r="L894">
        <v>262.96501886602829</v>
      </c>
      <c r="M894" t="s">
        <v>288</v>
      </c>
      <c r="N894">
        <v>3.5599289999999999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144</v>
      </c>
      <c r="V894">
        <v>96</v>
      </c>
      <c r="W894" t="s">
        <v>204</v>
      </c>
      <c r="X894" t="s">
        <v>300</v>
      </c>
      <c r="Y894">
        <v>14024.686597511731</v>
      </c>
      <c r="Z894">
        <f t="shared" si="33"/>
        <v>48</v>
      </c>
      <c r="AA894">
        <v>15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1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1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1</v>
      </c>
      <c r="GK894">
        <v>0</v>
      </c>
      <c r="GL894">
        <v>0</v>
      </c>
      <c r="GM894">
        <v>1</v>
      </c>
      <c r="GN894">
        <v>0</v>
      </c>
      <c r="GO894">
        <v>0</v>
      </c>
      <c r="GP894">
        <v>1</v>
      </c>
      <c r="GQ894">
        <v>0</v>
      </c>
      <c r="GR894">
        <v>1</v>
      </c>
      <c r="GS894">
        <v>0</v>
      </c>
      <c r="GT894">
        <v>1</v>
      </c>
      <c r="GU894">
        <v>0</v>
      </c>
    </row>
    <row r="895" spans="1:203" x14ac:dyDescent="0.45">
      <c r="A895" s="1">
        <v>893</v>
      </c>
      <c r="B895">
        <f t="shared" si="32"/>
        <v>0</v>
      </c>
      <c r="C895" t="s">
        <v>200</v>
      </c>
      <c r="D895" t="s">
        <v>203</v>
      </c>
      <c r="E895" t="s">
        <v>285</v>
      </c>
      <c r="F895" s="2">
        <v>42350.67291666667</v>
      </c>
      <c r="G895">
        <v>11</v>
      </c>
      <c r="H895">
        <v>531.84000014000003</v>
      </c>
      <c r="I895" s="2">
        <v>42352.67291666667</v>
      </c>
      <c r="J895" t="s">
        <v>196</v>
      </c>
      <c r="K895">
        <v>8.31</v>
      </c>
      <c r="L895">
        <v>125.4838080660283</v>
      </c>
      <c r="M895" t="s">
        <v>293</v>
      </c>
      <c r="N895">
        <v>3.7380499999999999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48</v>
      </c>
      <c r="V895">
        <v>96</v>
      </c>
      <c r="W895" t="s">
        <v>209</v>
      </c>
      <c r="X895" t="s">
        <v>300</v>
      </c>
      <c r="Y895">
        <v>14550.29443500265</v>
      </c>
      <c r="Z895">
        <f t="shared" si="33"/>
        <v>-48</v>
      </c>
      <c r="AA895">
        <v>16</v>
      </c>
      <c r="AB895">
        <v>1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1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1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1</v>
      </c>
      <c r="GN895">
        <v>0</v>
      </c>
      <c r="GO895">
        <v>0</v>
      </c>
      <c r="GP895">
        <v>1</v>
      </c>
      <c r="GQ895">
        <v>0</v>
      </c>
      <c r="GR895">
        <v>1</v>
      </c>
      <c r="GS895">
        <v>0</v>
      </c>
      <c r="GT895">
        <v>1</v>
      </c>
      <c r="GU895">
        <v>0</v>
      </c>
    </row>
    <row r="896" spans="1:203" x14ac:dyDescent="0.45">
      <c r="A896" s="1">
        <v>894</v>
      </c>
      <c r="B896">
        <f t="shared" si="32"/>
        <v>1</v>
      </c>
      <c r="C896" t="s">
        <v>205</v>
      </c>
      <c r="D896" t="s">
        <v>206</v>
      </c>
      <c r="E896" t="s">
        <v>285</v>
      </c>
      <c r="F896" s="2">
        <v>42350.862500000003</v>
      </c>
      <c r="G896">
        <v>9</v>
      </c>
      <c r="H896">
        <v>449.91999820000001</v>
      </c>
      <c r="I896" s="2">
        <v>42355.862500000003</v>
      </c>
      <c r="J896" t="s">
        <v>196</v>
      </c>
      <c r="K896">
        <v>4.5999999999999996</v>
      </c>
      <c r="L896">
        <v>78.460616465550004</v>
      </c>
      <c r="M896" t="s">
        <v>286</v>
      </c>
      <c r="N896">
        <v>4.0445279999999997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120</v>
      </c>
      <c r="V896">
        <v>96</v>
      </c>
      <c r="W896" t="s">
        <v>204</v>
      </c>
      <c r="X896" t="s">
        <v>300</v>
      </c>
      <c r="Y896">
        <v>2018.9062831867309</v>
      </c>
      <c r="Z896">
        <f t="shared" si="33"/>
        <v>24</v>
      </c>
      <c r="AA896">
        <v>20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1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1</v>
      </c>
      <c r="GK896">
        <v>0</v>
      </c>
      <c r="GL896">
        <v>0</v>
      </c>
      <c r="GM896">
        <v>1</v>
      </c>
      <c r="GN896">
        <v>0</v>
      </c>
      <c r="GO896">
        <v>0</v>
      </c>
      <c r="GP896">
        <v>1</v>
      </c>
      <c r="GQ896">
        <v>0</v>
      </c>
      <c r="GR896">
        <v>1</v>
      </c>
      <c r="GS896">
        <v>0</v>
      </c>
      <c r="GT896">
        <v>0</v>
      </c>
      <c r="GU896">
        <v>1</v>
      </c>
    </row>
    <row r="897" spans="1:203" x14ac:dyDescent="0.45">
      <c r="A897" s="1">
        <v>895</v>
      </c>
      <c r="B897">
        <f t="shared" si="32"/>
        <v>0</v>
      </c>
      <c r="C897" t="s">
        <v>193</v>
      </c>
      <c r="D897" t="s">
        <v>231</v>
      </c>
      <c r="E897" t="s">
        <v>285</v>
      </c>
      <c r="F897" s="2">
        <v>42351.198611111111</v>
      </c>
      <c r="G897">
        <v>5</v>
      </c>
      <c r="H897">
        <v>289.96000670000001</v>
      </c>
      <c r="I897" s="2">
        <v>42354.198611111111</v>
      </c>
      <c r="J897" t="s">
        <v>196</v>
      </c>
      <c r="K897">
        <v>15.96</v>
      </c>
      <c r="L897">
        <v>53.988317152181992</v>
      </c>
      <c r="M897" t="s">
        <v>293</v>
      </c>
      <c r="N897">
        <v>3.7380499999999999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72</v>
      </c>
      <c r="V897">
        <v>96</v>
      </c>
      <c r="W897" t="s">
        <v>212</v>
      </c>
      <c r="X897" t="s">
        <v>300</v>
      </c>
      <c r="Y897">
        <v>7793.7388694372039</v>
      </c>
      <c r="Z897">
        <f t="shared" si="33"/>
        <v>-24</v>
      </c>
      <c r="AA897">
        <v>4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1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1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1</v>
      </c>
      <c r="GM897">
        <v>1</v>
      </c>
      <c r="GN897">
        <v>0</v>
      </c>
      <c r="GO897">
        <v>0</v>
      </c>
      <c r="GP897">
        <v>1</v>
      </c>
      <c r="GQ897">
        <v>0</v>
      </c>
      <c r="GR897">
        <v>1</v>
      </c>
      <c r="GS897">
        <v>0</v>
      </c>
      <c r="GT897">
        <v>0</v>
      </c>
      <c r="GU897">
        <v>1</v>
      </c>
    </row>
    <row r="898" spans="1:203" x14ac:dyDescent="0.45">
      <c r="A898" s="1">
        <v>896</v>
      </c>
      <c r="B898">
        <f t="shared" si="32"/>
        <v>1</v>
      </c>
      <c r="C898" t="s">
        <v>205</v>
      </c>
      <c r="D898" t="s">
        <v>254</v>
      </c>
      <c r="E898" t="s">
        <v>285</v>
      </c>
      <c r="F898" s="2">
        <v>42351.300694444442</v>
      </c>
      <c r="G898">
        <v>6</v>
      </c>
      <c r="H898">
        <v>299.94000240000003</v>
      </c>
      <c r="I898" s="2">
        <v>42356.300694444442</v>
      </c>
      <c r="J898" t="s">
        <v>196</v>
      </c>
      <c r="K898">
        <v>3.33</v>
      </c>
      <c r="L898">
        <v>57.315059079330013</v>
      </c>
      <c r="M898" t="s">
        <v>293</v>
      </c>
      <c r="N898">
        <v>3.7380499999999999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120</v>
      </c>
      <c r="V898">
        <v>96</v>
      </c>
      <c r="W898" t="s">
        <v>215</v>
      </c>
      <c r="X898" t="s">
        <v>300</v>
      </c>
      <c r="Y898">
        <v>8448.296826318443</v>
      </c>
      <c r="Z898">
        <f t="shared" si="33"/>
        <v>24</v>
      </c>
      <c r="AA898">
        <v>7</v>
      </c>
      <c r="AB898">
        <v>1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1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1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1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1</v>
      </c>
      <c r="GN898">
        <v>0</v>
      </c>
      <c r="GO898">
        <v>0</v>
      </c>
      <c r="GP898">
        <v>1</v>
      </c>
      <c r="GQ898">
        <v>0</v>
      </c>
      <c r="GR898">
        <v>1</v>
      </c>
      <c r="GS898">
        <v>1</v>
      </c>
      <c r="GT898">
        <v>0</v>
      </c>
      <c r="GU898">
        <v>0</v>
      </c>
    </row>
    <row r="899" spans="1:203" x14ac:dyDescent="0.45">
      <c r="A899" s="1">
        <v>897</v>
      </c>
      <c r="B899">
        <f t="shared" si="32"/>
        <v>1</v>
      </c>
      <c r="C899" t="s">
        <v>205</v>
      </c>
      <c r="D899" t="s">
        <v>219</v>
      </c>
      <c r="E899" t="s">
        <v>285</v>
      </c>
      <c r="F899" s="2">
        <v>42351.359027777777</v>
      </c>
      <c r="G899">
        <v>6</v>
      </c>
      <c r="H899">
        <v>429.9400177</v>
      </c>
      <c r="I899" s="2">
        <v>42355.359027777777</v>
      </c>
      <c r="J899" t="s">
        <v>216</v>
      </c>
      <c r="K899">
        <v>21.11</v>
      </c>
      <c r="L899">
        <v>80.687743189868272</v>
      </c>
      <c r="M899" t="s">
        <v>296</v>
      </c>
      <c r="N899">
        <v>4.0251919999999997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96</v>
      </c>
      <c r="V899">
        <v>48</v>
      </c>
      <c r="W899" t="s">
        <v>204</v>
      </c>
      <c r="X899" t="s">
        <v>300</v>
      </c>
      <c r="Y899">
        <v>9764.3192051100068</v>
      </c>
      <c r="Z899">
        <f t="shared" si="33"/>
        <v>48</v>
      </c>
      <c r="AA899">
        <v>8</v>
      </c>
      <c r="AB899">
        <v>0</v>
      </c>
      <c r="AC899">
        <v>2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1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1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1</v>
      </c>
      <c r="GK899">
        <v>0</v>
      </c>
      <c r="GL899">
        <v>0</v>
      </c>
      <c r="GM899">
        <v>1</v>
      </c>
      <c r="GN899">
        <v>0</v>
      </c>
      <c r="GO899">
        <v>0</v>
      </c>
      <c r="GP899">
        <v>1</v>
      </c>
      <c r="GQ899">
        <v>0</v>
      </c>
      <c r="GR899">
        <v>1</v>
      </c>
      <c r="GS899">
        <v>1</v>
      </c>
      <c r="GT899">
        <v>0</v>
      </c>
      <c r="GU899">
        <v>0</v>
      </c>
    </row>
    <row r="900" spans="1:203" x14ac:dyDescent="0.45">
      <c r="A900" s="1">
        <v>898</v>
      </c>
      <c r="B900">
        <f t="shared" si="32"/>
        <v>1</v>
      </c>
      <c r="C900" t="s">
        <v>200</v>
      </c>
      <c r="D900" t="s">
        <v>222</v>
      </c>
      <c r="E900" t="s">
        <v>285</v>
      </c>
      <c r="F900" s="2">
        <v>42351.461111111108</v>
      </c>
      <c r="G900">
        <v>6</v>
      </c>
      <c r="H900">
        <v>382.94001387999998</v>
      </c>
      <c r="I900" s="2">
        <v>42357.461111111108</v>
      </c>
      <c r="J900" t="s">
        <v>196</v>
      </c>
      <c r="K900">
        <v>3.5</v>
      </c>
      <c r="L900">
        <v>24.49704427602828</v>
      </c>
      <c r="M900" t="s">
        <v>298</v>
      </c>
      <c r="N900">
        <v>4.2066160000000004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144</v>
      </c>
      <c r="V900">
        <v>96</v>
      </c>
      <c r="W900" t="s">
        <v>233</v>
      </c>
      <c r="X900" t="s">
        <v>300</v>
      </c>
      <c r="Y900">
        <v>10170.537046860391</v>
      </c>
      <c r="Z900">
        <f t="shared" si="33"/>
        <v>48</v>
      </c>
      <c r="AA900">
        <v>11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1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1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1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1</v>
      </c>
      <c r="GO900">
        <v>0</v>
      </c>
      <c r="GP900">
        <v>1</v>
      </c>
      <c r="GQ900">
        <v>0</v>
      </c>
      <c r="GR900">
        <v>1</v>
      </c>
      <c r="GS900">
        <v>1</v>
      </c>
      <c r="GT900">
        <v>0</v>
      </c>
      <c r="GU900">
        <v>0</v>
      </c>
    </row>
    <row r="901" spans="1:203" x14ac:dyDescent="0.45">
      <c r="A901" s="1">
        <v>899</v>
      </c>
      <c r="B901">
        <f t="shared" si="32"/>
        <v>0</v>
      </c>
      <c r="C901" t="s">
        <v>200</v>
      </c>
      <c r="D901" t="s">
        <v>219</v>
      </c>
      <c r="E901" t="s">
        <v>285</v>
      </c>
      <c r="F901" s="2">
        <v>42351.636111111111</v>
      </c>
      <c r="G901">
        <v>17</v>
      </c>
      <c r="H901">
        <v>979.9400177</v>
      </c>
      <c r="I901" s="2">
        <v>42354.636111111111</v>
      </c>
      <c r="J901" t="s">
        <v>196</v>
      </c>
      <c r="K901">
        <v>22.87</v>
      </c>
      <c r="L901">
        <v>103.1336578140783</v>
      </c>
      <c r="M901" t="s">
        <v>286</v>
      </c>
      <c r="N901">
        <v>4.0445279999999997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72</v>
      </c>
      <c r="V901">
        <v>96</v>
      </c>
      <c r="W901" t="s">
        <v>212</v>
      </c>
      <c r="X901" t="s">
        <v>300</v>
      </c>
      <c r="Y901">
        <v>8427.8811768747946</v>
      </c>
      <c r="Z901">
        <f t="shared" si="33"/>
        <v>-24</v>
      </c>
      <c r="AA901">
        <v>15</v>
      </c>
      <c r="AB901">
        <v>0</v>
      </c>
      <c r="AC901">
        <v>2</v>
      </c>
      <c r="AD901">
        <v>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0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1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1</v>
      </c>
      <c r="GM901">
        <v>1</v>
      </c>
      <c r="GN901">
        <v>0</v>
      </c>
      <c r="GO901">
        <v>0</v>
      </c>
      <c r="GP901">
        <v>1</v>
      </c>
      <c r="GQ901">
        <v>0</v>
      </c>
      <c r="GR901">
        <v>1</v>
      </c>
      <c r="GS901">
        <v>0</v>
      </c>
      <c r="GT901">
        <v>1</v>
      </c>
      <c r="GU901">
        <v>0</v>
      </c>
    </row>
    <row r="902" spans="1:203" x14ac:dyDescent="0.45">
      <c r="A902" s="1">
        <v>900</v>
      </c>
      <c r="B902">
        <f t="shared" si="32"/>
        <v>1</v>
      </c>
      <c r="C902" t="s">
        <v>200</v>
      </c>
      <c r="D902" t="s">
        <v>219</v>
      </c>
      <c r="E902" t="s">
        <v>285</v>
      </c>
      <c r="F902" s="2">
        <v>42352.48333333333</v>
      </c>
      <c r="G902">
        <v>4</v>
      </c>
      <c r="H902">
        <v>245.98000526999999</v>
      </c>
      <c r="I902" s="2">
        <v>42358.48333333333</v>
      </c>
      <c r="J902" t="s">
        <v>196</v>
      </c>
      <c r="K902">
        <v>1.71</v>
      </c>
      <c r="L902">
        <v>21.80828385224828</v>
      </c>
      <c r="M902" t="s">
        <v>286</v>
      </c>
      <c r="N902">
        <v>4.0445279999999997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144</v>
      </c>
      <c r="V902">
        <v>96</v>
      </c>
      <c r="W902" t="s">
        <v>198</v>
      </c>
      <c r="X902" t="s">
        <v>300</v>
      </c>
      <c r="Y902">
        <v>15104.92417464991</v>
      </c>
      <c r="Z902">
        <f t="shared" si="33"/>
        <v>48</v>
      </c>
      <c r="AA902">
        <v>11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0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1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1</v>
      </c>
      <c r="GJ902">
        <v>0</v>
      </c>
      <c r="GK902">
        <v>0</v>
      </c>
      <c r="GL902">
        <v>0</v>
      </c>
      <c r="GM902">
        <v>0</v>
      </c>
      <c r="GN902">
        <v>1</v>
      </c>
      <c r="GO902">
        <v>0</v>
      </c>
      <c r="GP902">
        <v>1</v>
      </c>
      <c r="GQ902">
        <v>0</v>
      </c>
      <c r="GR902">
        <v>1</v>
      </c>
      <c r="GS902">
        <v>1</v>
      </c>
      <c r="GT902">
        <v>0</v>
      </c>
      <c r="GU902">
        <v>0</v>
      </c>
    </row>
    <row r="903" spans="1:203" x14ac:dyDescent="0.45">
      <c r="A903" s="1">
        <v>901</v>
      </c>
      <c r="B903">
        <f t="shared" si="32"/>
        <v>1</v>
      </c>
      <c r="C903" t="s">
        <v>193</v>
      </c>
      <c r="D903" t="s">
        <v>213</v>
      </c>
      <c r="E903" t="s">
        <v>285</v>
      </c>
      <c r="F903" s="2">
        <v>42352.70208333333</v>
      </c>
      <c r="G903">
        <v>13</v>
      </c>
      <c r="H903">
        <v>299.85999677000001</v>
      </c>
      <c r="I903" s="2">
        <v>42358.70208333333</v>
      </c>
      <c r="J903" t="s">
        <v>196</v>
      </c>
      <c r="K903">
        <v>3.649999999999999</v>
      </c>
      <c r="L903">
        <v>65.833971068680171</v>
      </c>
      <c r="M903" t="s">
        <v>289</v>
      </c>
      <c r="N903">
        <v>3.8962840000000001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144</v>
      </c>
      <c r="V903">
        <v>96</v>
      </c>
      <c r="W903" t="s">
        <v>198</v>
      </c>
      <c r="X903" t="s">
        <v>300</v>
      </c>
      <c r="Y903">
        <v>11709.96485357102</v>
      </c>
      <c r="Z903">
        <f t="shared" si="33"/>
        <v>48</v>
      </c>
      <c r="AA903">
        <v>16</v>
      </c>
      <c r="AB903">
        <v>1</v>
      </c>
      <c r="AC903">
        <v>0</v>
      </c>
      <c r="AD903">
        <v>1</v>
      </c>
      <c r="AE903">
        <v>0</v>
      </c>
      <c r="AF903">
        <v>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1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1</v>
      </c>
      <c r="GJ903">
        <v>0</v>
      </c>
      <c r="GK903">
        <v>0</v>
      </c>
      <c r="GL903">
        <v>0</v>
      </c>
      <c r="GM903">
        <v>0</v>
      </c>
      <c r="GN903">
        <v>1</v>
      </c>
      <c r="GO903">
        <v>0</v>
      </c>
      <c r="GP903">
        <v>1</v>
      </c>
      <c r="GQ903">
        <v>0</v>
      </c>
      <c r="GR903">
        <v>1</v>
      </c>
      <c r="GS903">
        <v>0</v>
      </c>
      <c r="GT903">
        <v>1</v>
      </c>
      <c r="GU903">
        <v>0</v>
      </c>
    </row>
    <row r="904" spans="1:203" x14ac:dyDescent="0.45">
      <c r="A904" s="1">
        <v>902</v>
      </c>
      <c r="B904">
        <f t="shared" si="32"/>
        <v>1</v>
      </c>
      <c r="C904" t="s">
        <v>200</v>
      </c>
      <c r="D904" t="s">
        <v>228</v>
      </c>
      <c r="E904" t="s">
        <v>285</v>
      </c>
      <c r="F904" s="2">
        <v>42353.344444444447</v>
      </c>
      <c r="G904">
        <v>8</v>
      </c>
      <c r="H904">
        <v>429.87000268000003</v>
      </c>
      <c r="I904" s="2">
        <v>42358.344444444447</v>
      </c>
      <c r="J904" t="s">
        <v>216</v>
      </c>
      <c r="K904">
        <v>16.600000000000001</v>
      </c>
      <c r="L904">
        <v>124.28324459430399</v>
      </c>
      <c r="M904" t="s">
        <v>286</v>
      </c>
      <c r="N904">
        <v>4.0445279999999997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120</v>
      </c>
      <c r="V904">
        <v>48</v>
      </c>
      <c r="W904" t="s">
        <v>198</v>
      </c>
      <c r="X904" t="s">
        <v>300</v>
      </c>
      <c r="Y904">
        <v>16720.96200520204</v>
      </c>
      <c r="Z904">
        <f t="shared" si="33"/>
        <v>72</v>
      </c>
      <c r="AA904">
        <v>8</v>
      </c>
      <c r="AB904">
        <v>2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1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1</v>
      </c>
      <c r="GJ904">
        <v>0</v>
      </c>
      <c r="GK904">
        <v>0</v>
      </c>
      <c r="GL904">
        <v>0</v>
      </c>
      <c r="GM904">
        <v>0</v>
      </c>
      <c r="GN904">
        <v>1</v>
      </c>
      <c r="GO904">
        <v>0</v>
      </c>
      <c r="GP904">
        <v>1</v>
      </c>
      <c r="GQ904">
        <v>0</v>
      </c>
      <c r="GR904">
        <v>1</v>
      </c>
      <c r="GS904">
        <v>1</v>
      </c>
      <c r="GT904">
        <v>0</v>
      </c>
      <c r="GU904">
        <v>0</v>
      </c>
    </row>
    <row r="905" spans="1:203" x14ac:dyDescent="0.45">
      <c r="A905" s="1">
        <v>903</v>
      </c>
      <c r="B905">
        <f t="shared" si="32"/>
        <v>0</v>
      </c>
      <c r="C905" t="s">
        <v>200</v>
      </c>
      <c r="D905" t="s">
        <v>222</v>
      </c>
      <c r="E905" t="s">
        <v>285</v>
      </c>
      <c r="F905" s="2">
        <v>42354.176388888889</v>
      </c>
      <c r="G905">
        <v>9</v>
      </c>
      <c r="H905">
        <v>449.90000148000001</v>
      </c>
      <c r="I905" s="2">
        <v>42356.176388888889</v>
      </c>
      <c r="J905" t="s">
        <v>216</v>
      </c>
      <c r="K905">
        <v>5.39</v>
      </c>
      <c r="L905">
        <v>93.484560772440005</v>
      </c>
      <c r="M905" t="s">
        <v>289</v>
      </c>
      <c r="N905">
        <v>3.8962840000000001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48</v>
      </c>
      <c r="V905">
        <v>48</v>
      </c>
      <c r="W905" t="s">
        <v>215</v>
      </c>
      <c r="X905" t="s">
        <v>300</v>
      </c>
      <c r="Y905">
        <v>10544.50928152525</v>
      </c>
      <c r="Z905">
        <f t="shared" si="33"/>
        <v>0</v>
      </c>
      <c r="AA905">
        <v>4</v>
      </c>
      <c r="AB905">
        <v>2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1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1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1</v>
      </c>
      <c r="GN905">
        <v>0</v>
      </c>
      <c r="GO905">
        <v>0</v>
      </c>
      <c r="GP905">
        <v>1</v>
      </c>
      <c r="GQ905">
        <v>0</v>
      </c>
      <c r="GR905">
        <v>1</v>
      </c>
      <c r="GS905">
        <v>0</v>
      </c>
      <c r="GT905">
        <v>0</v>
      </c>
      <c r="GU905">
        <v>1</v>
      </c>
    </row>
    <row r="906" spans="1:203" x14ac:dyDescent="0.45">
      <c r="A906" s="1">
        <v>904</v>
      </c>
      <c r="B906">
        <f t="shared" si="32"/>
        <v>1</v>
      </c>
      <c r="C906" t="s">
        <v>200</v>
      </c>
      <c r="D906" t="s">
        <v>223</v>
      </c>
      <c r="E906" t="s">
        <v>285</v>
      </c>
      <c r="F906" s="2">
        <v>42354.190972222219</v>
      </c>
      <c r="G906">
        <v>10</v>
      </c>
      <c r="H906">
        <v>699.95000460000006</v>
      </c>
      <c r="I906" s="2">
        <v>42357.190972222219</v>
      </c>
      <c r="J906" t="s">
        <v>216</v>
      </c>
      <c r="K906">
        <v>11.1</v>
      </c>
      <c r="L906">
        <v>67.996637061114285</v>
      </c>
      <c r="M906" t="s">
        <v>292</v>
      </c>
      <c r="N906">
        <v>3.4599169999999999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72</v>
      </c>
      <c r="V906">
        <v>48</v>
      </c>
      <c r="W906" t="s">
        <v>233</v>
      </c>
      <c r="X906" t="s">
        <v>300</v>
      </c>
      <c r="Y906">
        <v>16131.893239569819</v>
      </c>
      <c r="Z906">
        <f t="shared" si="33"/>
        <v>24</v>
      </c>
      <c r="AA906">
        <v>4</v>
      </c>
      <c r="AB906">
        <v>0</v>
      </c>
      <c r="AC906">
        <v>2</v>
      </c>
      <c r="AD906">
        <v>2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1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1</v>
      </c>
      <c r="GO906">
        <v>0</v>
      </c>
      <c r="GP906">
        <v>1</v>
      </c>
      <c r="GQ906">
        <v>0</v>
      </c>
      <c r="GR906">
        <v>1</v>
      </c>
      <c r="GS906">
        <v>0</v>
      </c>
      <c r="GT906">
        <v>0</v>
      </c>
      <c r="GU906">
        <v>1</v>
      </c>
    </row>
    <row r="907" spans="1:203" x14ac:dyDescent="0.45">
      <c r="A907" s="1">
        <v>905</v>
      </c>
      <c r="B907">
        <f t="shared" si="32"/>
        <v>1</v>
      </c>
      <c r="C907" t="s">
        <v>200</v>
      </c>
      <c r="D907" t="s">
        <v>219</v>
      </c>
      <c r="E907" t="s">
        <v>285</v>
      </c>
      <c r="F907" s="2">
        <v>42354.234722222223</v>
      </c>
      <c r="G907">
        <v>10</v>
      </c>
      <c r="H907">
        <v>749.98001099999999</v>
      </c>
      <c r="I907" s="2">
        <v>42360.234722222223</v>
      </c>
      <c r="J907" t="s">
        <v>196</v>
      </c>
      <c r="K907">
        <v>20.440000000000001</v>
      </c>
      <c r="L907">
        <v>265.57683923798999</v>
      </c>
      <c r="M907" t="s">
        <v>286</v>
      </c>
      <c r="N907">
        <v>4.0445279999999997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144</v>
      </c>
      <c r="V907">
        <v>96</v>
      </c>
      <c r="W907" t="s">
        <v>202</v>
      </c>
      <c r="X907" t="s">
        <v>300</v>
      </c>
      <c r="Y907">
        <v>11670.089072123599</v>
      </c>
      <c r="Z907">
        <f t="shared" si="33"/>
        <v>48</v>
      </c>
      <c r="AA907">
        <v>5</v>
      </c>
      <c r="AB907">
        <v>1</v>
      </c>
      <c r="AC907">
        <v>0</v>
      </c>
      <c r="AD907">
        <v>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1</v>
      </c>
      <c r="EC907">
        <v>0</v>
      </c>
      <c r="ED907">
        <v>0</v>
      </c>
      <c r="EE907">
        <v>0</v>
      </c>
      <c r="EF907">
        <v>1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1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1</v>
      </c>
      <c r="GL907">
        <v>0</v>
      </c>
      <c r="GM907">
        <v>1</v>
      </c>
      <c r="GN907">
        <v>0</v>
      </c>
      <c r="GO907">
        <v>0</v>
      </c>
      <c r="GP907">
        <v>1</v>
      </c>
      <c r="GQ907">
        <v>0</v>
      </c>
      <c r="GR907">
        <v>1</v>
      </c>
      <c r="GS907">
        <v>0</v>
      </c>
      <c r="GT907">
        <v>0</v>
      </c>
      <c r="GU907">
        <v>1</v>
      </c>
    </row>
    <row r="908" spans="1:203" x14ac:dyDescent="0.45">
      <c r="A908" s="1">
        <v>906</v>
      </c>
      <c r="B908">
        <f t="shared" si="32"/>
        <v>1</v>
      </c>
      <c r="C908" t="s">
        <v>200</v>
      </c>
      <c r="D908" t="s">
        <v>236</v>
      </c>
      <c r="E908" t="s">
        <v>285</v>
      </c>
      <c r="F908" s="2">
        <v>42354.6</v>
      </c>
      <c r="G908">
        <v>4</v>
      </c>
      <c r="H908">
        <v>299.97000889999998</v>
      </c>
      <c r="I908" s="2">
        <v>42360.6</v>
      </c>
      <c r="J908" t="s">
        <v>196</v>
      </c>
      <c r="K908">
        <v>9.42</v>
      </c>
      <c r="L908">
        <v>43.767446288674279</v>
      </c>
      <c r="M908" t="s">
        <v>289</v>
      </c>
      <c r="N908">
        <v>3.8962840000000001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144</v>
      </c>
      <c r="V908">
        <v>96</v>
      </c>
      <c r="W908" t="s">
        <v>202</v>
      </c>
      <c r="X908" t="s">
        <v>300</v>
      </c>
      <c r="Y908">
        <v>11939.160456189031</v>
      </c>
      <c r="Z908">
        <f t="shared" si="33"/>
        <v>48</v>
      </c>
      <c r="AA908">
        <v>14</v>
      </c>
      <c r="AB908">
        <v>0</v>
      </c>
      <c r="AC908">
        <v>2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1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1</v>
      </c>
      <c r="GL908">
        <v>0</v>
      </c>
      <c r="GM908">
        <v>1</v>
      </c>
      <c r="GN908">
        <v>0</v>
      </c>
      <c r="GO908">
        <v>0</v>
      </c>
      <c r="GP908">
        <v>1</v>
      </c>
      <c r="GQ908">
        <v>0</v>
      </c>
      <c r="GR908">
        <v>1</v>
      </c>
      <c r="GS908">
        <v>0</v>
      </c>
      <c r="GT908">
        <v>1</v>
      </c>
      <c r="GU908">
        <v>0</v>
      </c>
    </row>
    <row r="909" spans="1:203" x14ac:dyDescent="0.45">
      <c r="A909" s="1">
        <v>907</v>
      </c>
      <c r="B909">
        <f t="shared" si="32"/>
        <v>1</v>
      </c>
      <c r="C909" t="s">
        <v>205</v>
      </c>
      <c r="D909" t="s">
        <v>239</v>
      </c>
      <c r="E909" t="s">
        <v>285</v>
      </c>
      <c r="F909" s="2">
        <v>42354.804166666669</v>
      </c>
      <c r="G909">
        <v>10</v>
      </c>
      <c r="H909">
        <v>449.8499908</v>
      </c>
      <c r="I909" s="2">
        <v>42359.804166666669</v>
      </c>
      <c r="J909" t="s">
        <v>216</v>
      </c>
      <c r="K909">
        <v>7.75</v>
      </c>
      <c r="L909">
        <v>119.42241</v>
      </c>
      <c r="M909" t="s">
        <v>296</v>
      </c>
      <c r="N909">
        <v>4.0251919999999997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120</v>
      </c>
      <c r="V909">
        <v>48</v>
      </c>
      <c r="W909" t="s">
        <v>209</v>
      </c>
      <c r="X909" t="s">
        <v>300</v>
      </c>
      <c r="Y909">
        <v>10492.244334280769</v>
      </c>
      <c r="Z909">
        <f t="shared" si="33"/>
        <v>72</v>
      </c>
      <c r="AA909">
        <v>19</v>
      </c>
      <c r="AB909">
        <v>1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1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1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1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1</v>
      </c>
      <c r="GN909">
        <v>0</v>
      </c>
      <c r="GO909">
        <v>0</v>
      </c>
      <c r="GP909">
        <v>1</v>
      </c>
      <c r="GQ909">
        <v>0</v>
      </c>
      <c r="GR909">
        <v>1</v>
      </c>
      <c r="GS909">
        <v>0</v>
      </c>
      <c r="GT909">
        <v>0</v>
      </c>
      <c r="GU909">
        <v>1</v>
      </c>
    </row>
    <row r="910" spans="1:203" x14ac:dyDescent="0.45">
      <c r="A910" s="1">
        <v>908</v>
      </c>
      <c r="B910">
        <f t="shared" si="32"/>
        <v>1</v>
      </c>
      <c r="C910" t="s">
        <v>200</v>
      </c>
      <c r="D910" t="s">
        <v>219</v>
      </c>
      <c r="E910" t="s">
        <v>285</v>
      </c>
      <c r="F910" s="2">
        <v>42354.818749999999</v>
      </c>
      <c r="G910">
        <v>7</v>
      </c>
      <c r="H910">
        <v>227.89999961000001</v>
      </c>
      <c r="I910" s="2">
        <v>42360.818749999999</v>
      </c>
      <c r="J910" t="s">
        <v>196</v>
      </c>
      <c r="K910">
        <v>27.39</v>
      </c>
      <c r="L910">
        <v>66.641190000000009</v>
      </c>
      <c r="M910" t="s">
        <v>296</v>
      </c>
      <c r="N910">
        <v>4.0251919999999997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144</v>
      </c>
      <c r="V910">
        <v>96</v>
      </c>
      <c r="W910" t="s">
        <v>202</v>
      </c>
      <c r="X910" t="s">
        <v>300</v>
      </c>
      <c r="Y910">
        <v>9380.4842914543151</v>
      </c>
      <c r="Z910">
        <f t="shared" si="33"/>
        <v>48</v>
      </c>
      <c r="AA910">
        <v>19</v>
      </c>
      <c r="AB910">
        <v>2</v>
      </c>
      <c r="AC910">
        <v>0</v>
      </c>
      <c r="AD910">
        <v>0</v>
      </c>
      <c r="AE910">
        <v>0</v>
      </c>
      <c r="AF910">
        <v>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1</v>
      </c>
      <c r="EC910">
        <v>0</v>
      </c>
      <c r="ED910">
        <v>0</v>
      </c>
      <c r="EE910">
        <v>0</v>
      </c>
      <c r="EF910">
        <v>1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1</v>
      </c>
      <c r="GL910">
        <v>0</v>
      </c>
      <c r="GM910">
        <v>1</v>
      </c>
      <c r="GN910">
        <v>0</v>
      </c>
      <c r="GO910">
        <v>0</v>
      </c>
      <c r="GP910">
        <v>1</v>
      </c>
      <c r="GQ910">
        <v>0</v>
      </c>
      <c r="GR910">
        <v>1</v>
      </c>
      <c r="GS910">
        <v>0</v>
      </c>
      <c r="GT910">
        <v>0</v>
      </c>
      <c r="GU910">
        <v>1</v>
      </c>
    </row>
    <row r="911" spans="1:203" x14ac:dyDescent="0.45">
      <c r="A911" s="1">
        <v>909</v>
      </c>
      <c r="B911">
        <f t="shared" si="32"/>
        <v>0</v>
      </c>
      <c r="C911" t="s">
        <v>200</v>
      </c>
      <c r="D911" t="s">
        <v>249</v>
      </c>
      <c r="E911" t="s">
        <v>285</v>
      </c>
      <c r="F911" s="2">
        <v>42354.862500000003</v>
      </c>
      <c r="G911">
        <v>16</v>
      </c>
      <c r="H911">
        <v>795.85000611999999</v>
      </c>
      <c r="I911" s="2">
        <v>42358.862500000003</v>
      </c>
      <c r="J911" t="s">
        <v>196</v>
      </c>
      <c r="K911">
        <v>11.24</v>
      </c>
      <c r="L911">
        <v>118.8617942816953</v>
      </c>
      <c r="M911" t="s">
        <v>289</v>
      </c>
      <c r="N911">
        <v>3.8962840000000001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96</v>
      </c>
      <c r="V911">
        <v>96</v>
      </c>
      <c r="W911" t="s">
        <v>198</v>
      </c>
      <c r="X911" t="s">
        <v>300</v>
      </c>
      <c r="Y911">
        <v>11676.05163117311</v>
      </c>
      <c r="Z911">
        <f t="shared" si="33"/>
        <v>0</v>
      </c>
      <c r="AA911">
        <v>20</v>
      </c>
      <c r="AB911">
        <v>1</v>
      </c>
      <c r="AC911">
        <v>1</v>
      </c>
      <c r="AD911">
        <v>2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1</v>
      </c>
      <c r="EC911">
        <v>0</v>
      </c>
      <c r="ED911">
        <v>0</v>
      </c>
      <c r="EE911">
        <v>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1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1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0</v>
      </c>
      <c r="GP911">
        <v>1</v>
      </c>
      <c r="GQ911">
        <v>0</v>
      </c>
      <c r="GR911">
        <v>1</v>
      </c>
      <c r="GS911">
        <v>0</v>
      </c>
      <c r="GT911">
        <v>0</v>
      </c>
      <c r="GU911">
        <v>1</v>
      </c>
    </row>
    <row r="912" spans="1:203" x14ac:dyDescent="0.45">
      <c r="A912" s="1">
        <v>910</v>
      </c>
      <c r="B912">
        <f t="shared" si="32"/>
        <v>0</v>
      </c>
      <c r="C912" t="s">
        <v>193</v>
      </c>
      <c r="D912" t="s">
        <v>219</v>
      </c>
      <c r="E912" t="s">
        <v>285</v>
      </c>
      <c r="F912" s="2">
        <v>42355.271527777782</v>
      </c>
      <c r="G912">
        <v>2</v>
      </c>
      <c r="H912">
        <v>179.9900055</v>
      </c>
      <c r="I912" s="2">
        <v>42357.271527777782</v>
      </c>
      <c r="J912" t="s">
        <v>216</v>
      </c>
      <c r="K912">
        <v>1.52</v>
      </c>
      <c r="L912">
        <v>17.793556559138281</v>
      </c>
      <c r="M912" t="s">
        <v>286</v>
      </c>
      <c r="N912">
        <v>4.0445279999999997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48</v>
      </c>
      <c r="V912">
        <v>48</v>
      </c>
      <c r="W912" t="s">
        <v>233</v>
      </c>
      <c r="X912" t="s">
        <v>300</v>
      </c>
      <c r="Y912">
        <v>12090.036750282919</v>
      </c>
      <c r="Z912">
        <f t="shared" si="33"/>
        <v>0</v>
      </c>
      <c r="AA912">
        <v>6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1</v>
      </c>
      <c r="EC912">
        <v>0</v>
      </c>
      <c r="ED912">
        <v>0</v>
      </c>
      <c r="EE912">
        <v>0</v>
      </c>
      <c r="EF912">
        <v>1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1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1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1</v>
      </c>
      <c r="GO912">
        <v>0</v>
      </c>
      <c r="GP912">
        <v>1</v>
      </c>
      <c r="GQ912">
        <v>0</v>
      </c>
      <c r="GR912">
        <v>1</v>
      </c>
      <c r="GS912">
        <v>1</v>
      </c>
      <c r="GT912">
        <v>0</v>
      </c>
      <c r="GU912">
        <v>0</v>
      </c>
    </row>
    <row r="913" spans="1:203" x14ac:dyDescent="0.45">
      <c r="A913" s="1">
        <v>911</v>
      </c>
      <c r="B913">
        <f t="shared" si="32"/>
        <v>0</v>
      </c>
      <c r="C913" t="s">
        <v>193</v>
      </c>
      <c r="D913" t="s">
        <v>219</v>
      </c>
      <c r="E913" t="s">
        <v>285</v>
      </c>
      <c r="F913" s="2">
        <v>42355.650694444441</v>
      </c>
      <c r="G913">
        <v>3</v>
      </c>
      <c r="H913">
        <v>79.979999539999994</v>
      </c>
      <c r="I913" s="2">
        <v>42358.650694444441</v>
      </c>
      <c r="J913" t="s">
        <v>196</v>
      </c>
      <c r="K913">
        <v>0.34</v>
      </c>
      <c r="L913">
        <v>3.3402342485504</v>
      </c>
      <c r="M913" t="s">
        <v>296</v>
      </c>
      <c r="N913">
        <v>4.0251919999999997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72</v>
      </c>
      <c r="V913">
        <v>96</v>
      </c>
      <c r="W913" t="s">
        <v>198</v>
      </c>
      <c r="X913" t="s">
        <v>300</v>
      </c>
      <c r="Y913">
        <v>10567.093147107171</v>
      </c>
      <c r="Z913">
        <f t="shared" si="33"/>
        <v>-24</v>
      </c>
      <c r="AA913">
        <v>15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</v>
      </c>
      <c r="EC913">
        <v>0</v>
      </c>
      <c r="ED913">
        <v>0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1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1</v>
      </c>
      <c r="GJ913">
        <v>0</v>
      </c>
      <c r="GK913">
        <v>0</v>
      </c>
      <c r="GL913">
        <v>0</v>
      </c>
      <c r="GM913">
        <v>0</v>
      </c>
      <c r="GN913">
        <v>1</v>
      </c>
      <c r="GO913">
        <v>0</v>
      </c>
      <c r="GP913">
        <v>1</v>
      </c>
      <c r="GQ913">
        <v>0</v>
      </c>
      <c r="GR913">
        <v>1</v>
      </c>
      <c r="GS913">
        <v>0</v>
      </c>
      <c r="GT913">
        <v>1</v>
      </c>
      <c r="GU913">
        <v>0</v>
      </c>
    </row>
    <row r="914" spans="1:203" x14ac:dyDescent="0.45">
      <c r="A914" s="1">
        <v>912</v>
      </c>
      <c r="B914">
        <f t="shared" si="32"/>
        <v>0</v>
      </c>
      <c r="C914" t="s">
        <v>205</v>
      </c>
      <c r="D914" t="s">
        <v>219</v>
      </c>
      <c r="E914" t="s">
        <v>285</v>
      </c>
      <c r="F914" s="2">
        <v>42356.249305555553</v>
      </c>
      <c r="G914">
        <v>2</v>
      </c>
      <c r="H914">
        <v>179.97000503999999</v>
      </c>
      <c r="I914" s="2">
        <v>42360.249305555553</v>
      </c>
      <c r="J914" t="s">
        <v>196</v>
      </c>
      <c r="K914">
        <v>2.31</v>
      </c>
      <c r="L914">
        <v>32.817500866028283</v>
      </c>
      <c r="M914" t="s">
        <v>293</v>
      </c>
      <c r="N914">
        <v>3.7380499999999999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96</v>
      </c>
      <c r="V914">
        <v>96</v>
      </c>
      <c r="W914" t="s">
        <v>202</v>
      </c>
      <c r="X914" t="s">
        <v>300</v>
      </c>
      <c r="Y914">
        <v>13316.382028368031</v>
      </c>
      <c r="Z914">
        <f t="shared" si="33"/>
        <v>0</v>
      </c>
      <c r="AA914">
        <v>5</v>
      </c>
      <c r="AB914">
        <v>1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1</v>
      </c>
      <c r="EC914">
        <v>0</v>
      </c>
      <c r="ED914">
        <v>0</v>
      </c>
      <c r="EE914">
        <v>0</v>
      </c>
      <c r="EF914">
        <v>1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1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1</v>
      </c>
      <c r="GL914">
        <v>0</v>
      </c>
      <c r="GM914">
        <v>1</v>
      </c>
      <c r="GN914">
        <v>0</v>
      </c>
      <c r="GO914">
        <v>0</v>
      </c>
      <c r="GP914">
        <v>1</v>
      </c>
      <c r="GQ914">
        <v>0</v>
      </c>
      <c r="GR914">
        <v>1</v>
      </c>
      <c r="GS914">
        <v>0</v>
      </c>
      <c r="GT914">
        <v>0</v>
      </c>
      <c r="GU914">
        <v>1</v>
      </c>
    </row>
    <row r="915" spans="1:203" x14ac:dyDescent="0.45">
      <c r="A915" s="1">
        <v>913</v>
      </c>
      <c r="B915">
        <f t="shared" si="32"/>
        <v>0</v>
      </c>
      <c r="C915" t="s">
        <v>200</v>
      </c>
      <c r="D915" t="s">
        <v>213</v>
      </c>
      <c r="E915" t="s">
        <v>285</v>
      </c>
      <c r="F915" s="2">
        <v>42356.745833333327</v>
      </c>
      <c r="G915">
        <v>5</v>
      </c>
      <c r="H915">
        <v>329.9900055</v>
      </c>
      <c r="I915" s="2">
        <v>42359.745833333327</v>
      </c>
      <c r="J915" t="s">
        <v>196</v>
      </c>
      <c r="K915">
        <v>2</v>
      </c>
      <c r="L915">
        <v>23.915169638468289</v>
      </c>
      <c r="M915" t="s">
        <v>286</v>
      </c>
      <c r="N915">
        <v>4.0445279999999997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72</v>
      </c>
      <c r="V915">
        <v>96</v>
      </c>
      <c r="W915" t="s">
        <v>209</v>
      </c>
      <c r="X915" t="s">
        <v>300</v>
      </c>
      <c r="Y915">
        <v>15993.15637691357</v>
      </c>
      <c r="Z915">
        <f t="shared" si="33"/>
        <v>-24</v>
      </c>
      <c r="AA915">
        <v>17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1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1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1</v>
      </c>
      <c r="GN915">
        <v>0</v>
      </c>
      <c r="GO915">
        <v>0</v>
      </c>
      <c r="GP915">
        <v>1</v>
      </c>
      <c r="GQ915">
        <v>0</v>
      </c>
      <c r="GR915">
        <v>1</v>
      </c>
      <c r="GS915">
        <v>0</v>
      </c>
      <c r="GT915">
        <v>1</v>
      </c>
      <c r="GU915">
        <v>0</v>
      </c>
    </row>
    <row r="916" spans="1:203" x14ac:dyDescent="0.45">
      <c r="A916" s="1">
        <v>914</v>
      </c>
      <c r="B916">
        <f t="shared" si="32"/>
        <v>1</v>
      </c>
      <c r="C916" t="s">
        <v>200</v>
      </c>
      <c r="D916" t="s">
        <v>219</v>
      </c>
      <c r="E916" t="s">
        <v>285</v>
      </c>
      <c r="F916" s="2">
        <v>42357.227083333331</v>
      </c>
      <c r="G916">
        <v>6</v>
      </c>
      <c r="H916">
        <v>429.9400177</v>
      </c>
      <c r="I916" s="2">
        <v>42363.227083333331</v>
      </c>
      <c r="J916" t="s">
        <v>196</v>
      </c>
      <c r="K916">
        <v>21.11</v>
      </c>
      <c r="L916">
        <v>80.687743189868272</v>
      </c>
      <c r="M916" t="s">
        <v>286</v>
      </c>
      <c r="N916">
        <v>4.0445279999999997</v>
      </c>
      <c r="O916">
        <v>0</v>
      </c>
      <c r="P916">
        <v>0</v>
      </c>
      <c r="Q916">
        <v>2</v>
      </c>
      <c r="R916">
        <v>1</v>
      </c>
      <c r="S916">
        <v>1</v>
      </c>
      <c r="T916">
        <v>1</v>
      </c>
      <c r="U916">
        <v>144</v>
      </c>
      <c r="V916">
        <v>96</v>
      </c>
      <c r="W916" t="s">
        <v>215</v>
      </c>
      <c r="X916" t="s">
        <v>300</v>
      </c>
      <c r="Y916">
        <v>15049.03922883544</v>
      </c>
      <c r="Z916">
        <f t="shared" si="33"/>
        <v>48</v>
      </c>
      <c r="AA916">
        <v>5</v>
      </c>
      <c r="AB916">
        <v>0</v>
      </c>
      <c r="AC916">
        <v>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1</v>
      </c>
      <c r="EC916">
        <v>0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1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1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1</v>
      </c>
      <c r="GN916">
        <v>0</v>
      </c>
      <c r="GO916">
        <v>0</v>
      </c>
      <c r="GP916">
        <v>1</v>
      </c>
      <c r="GQ916">
        <v>0</v>
      </c>
      <c r="GR916">
        <v>1</v>
      </c>
      <c r="GS916">
        <v>0</v>
      </c>
      <c r="GT916">
        <v>0</v>
      </c>
      <c r="GU916">
        <v>1</v>
      </c>
    </row>
    <row r="917" spans="1:203" x14ac:dyDescent="0.45">
      <c r="A917" s="1">
        <v>915</v>
      </c>
      <c r="B917">
        <f t="shared" si="32"/>
        <v>0</v>
      </c>
      <c r="C917" t="s">
        <v>200</v>
      </c>
      <c r="D917" t="s">
        <v>222</v>
      </c>
      <c r="E917" t="s">
        <v>285</v>
      </c>
      <c r="F917" s="2">
        <v>42357.679861111108</v>
      </c>
      <c r="G917">
        <v>6</v>
      </c>
      <c r="H917">
        <v>299.87999344000002</v>
      </c>
      <c r="I917" s="2">
        <v>42359.679861111108</v>
      </c>
      <c r="J917" t="s">
        <v>196</v>
      </c>
      <c r="K917">
        <v>5.7</v>
      </c>
      <c r="L917">
        <v>102.386892</v>
      </c>
      <c r="M917" t="s">
        <v>286</v>
      </c>
      <c r="N917">
        <v>4.0445279999999997</v>
      </c>
      <c r="O917">
        <v>0</v>
      </c>
      <c r="P917">
        <v>0</v>
      </c>
      <c r="Q917">
        <v>2</v>
      </c>
      <c r="R917">
        <v>1</v>
      </c>
      <c r="S917">
        <v>1</v>
      </c>
      <c r="T917">
        <v>1</v>
      </c>
      <c r="U917">
        <v>48</v>
      </c>
      <c r="V917">
        <v>96</v>
      </c>
      <c r="W917" t="s">
        <v>209</v>
      </c>
      <c r="X917" t="s">
        <v>300</v>
      </c>
      <c r="Y917">
        <v>17987.946864691708</v>
      </c>
      <c r="Z917">
        <f t="shared" si="33"/>
        <v>-48</v>
      </c>
      <c r="AA917">
        <v>16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1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1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1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1</v>
      </c>
      <c r="GN917">
        <v>0</v>
      </c>
      <c r="GO917">
        <v>0</v>
      </c>
      <c r="GP917">
        <v>1</v>
      </c>
      <c r="GQ917">
        <v>0</v>
      </c>
      <c r="GR917">
        <v>1</v>
      </c>
      <c r="GS917">
        <v>0</v>
      </c>
      <c r="GT917">
        <v>1</v>
      </c>
      <c r="GU917">
        <v>0</v>
      </c>
    </row>
    <row r="918" spans="1:203" x14ac:dyDescent="0.45">
      <c r="A918" s="1">
        <v>916</v>
      </c>
      <c r="B918">
        <f t="shared" si="32"/>
        <v>0</v>
      </c>
      <c r="C918" t="s">
        <v>205</v>
      </c>
      <c r="D918" t="s">
        <v>244</v>
      </c>
      <c r="E918" t="s">
        <v>285</v>
      </c>
      <c r="F918" s="2">
        <v>42357.767361111109</v>
      </c>
      <c r="G918">
        <v>15</v>
      </c>
      <c r="H918">
        <v>780.85001556999998</v>
      </c>
      <c r="I918" s="2">
        <v>42360.767361111109</v>
      </c>
      <c r="J918" t="s">
        <v>196</v>
      </c>
      <c r="K918">
        <v>19.100000000000001</v>
      </c>
      <c r="L918">
        <v>110.942196109072</v>
      </c>
      <c r="M918" t="s">
        <v>286</v>
      </c>
      <c r="N918">
        <v>4.0445279999999997</v>
      </c>
      <c r="O918">
        <v>0</v>
      </c>
      <c r="P918">
        <v>0</v>
      </c>
      <c r="Q918">
        <v>2</v>
      </c>
      <c r="R918">
        <v>1</v>
      </c>
      <c r="S918">
        <v>1</v>
      </c>
      <c r="T918">
        <v>1</v>
      </c>
      <c r="U918">
        <v>72</v>
      </c>
      <c r="V918">
        <v>96</v>
      </c>
      <c r="W918" t="s">
        <v>202</v>
      </c>
      <c r="X918" t="s">
        <v>300</v>
      </c>
      <c r="Y918">
        <v>16857.22436892151</v>
      </c>
      <c r="Z918">
        <f t="shared" si="33"/>
        <v>-24</v>
      </c>
      <c r="AA918">
        <v>18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1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1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1</v>
      </c>
      <c r="GL918">
        <v>0</v>
      </c>
      <c r="GM918">
        <v>1</v>
      </c>
      <c r="GN918">
        <v>0</v>
      </c>
      <c r="GO918">
        <v>0</v>
      </c>
      <c r="GP918">
        <v>1</v>
      </c>
      <c r="GQ918">
        <v>0</v>
      </c>
      <c r="GR918">
        <v>1</v>
      </c>
      <c r="GS918">
        <v>0</v>
      </c>
      <c r="GT918">
        <v>0</v>
      </c>
      <c r="GU918">
        <v>1</v>
      </c>
    </row>
    <row r="919" spans="1:203" x14ac:dyDescent="0.45">
      <c r="A919" s="1">
        <v>917</v>
      </c>
      <c r="B919">
        <f t="shared" si="32"/>
        <v>0</v>
      </c>
      <c r="C919" t="s">
        <v>200</v>
      </c>
      <c r="D919" t="s">
        <v>236</v>
      </c>
      <c r="E919" t="s">
        <v>285</v>
      </c>
      <c r="F919" s="2">
        <v>42357.825694444437</v>
      </c>
      <c r="G919">
        <v>2</v>
      </c>
      <c r="H919">
        <v>429.97001649999999</v>
      </c>
      <c r="I919" s="2">
        <v>42359.825694444437</v>
      </c>
      <c r="J919" t="s">
        <v>196</v>
      </c>
      <c r="K919">
        <v>20.36</v>
      </c>
      <c r="L919">
        <v>262.96501886602829</v>
      </c>
      <c r="M919" t="s">
        <v>298</v>
      </c>
      <c r="N919">
        <v>4.2066160000000004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48</v>
      </c>
      <c r="V919">
        <v>96</v>
      </c>
      <c r="W919" t="s">
        <v>209</v>
      </c>
      <c r="X919" t="s">
        <v>300</v>
      </c>
      <c r="Y919">
        <v>10136.117128613691</v>
      </c>
      <c r="Z919">
        <f t="shared" si="33"/>
        <v>-48</v>
      </c>
      <c r="AA919">
        <v>19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1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1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1</v>
      </c>
      <c r="GN919">
        <v>0</v>
      </c>
      <c r="GO919">
        <v>0</v>
      </c>
      <c r="GP919">
        <v>1</v>
      </c>
      <c r="GQ919">
        <v>0</v>
      </c>
      <c r="GR919">
        <v>1</v>
      </c>
      <c r="GS919">
        <v>0</v>
      </c>
      <c r="GT919">
        <v>0</v>
      </c>
      <c r="GU919">
        <v>1</v>
      </c>
    </row>
    <row r="920" spans="1:203" x14ac:dyDescent="0.45">
      <c r="A920" s="1">
        <v>918</v>
      </c>
      <c r="B920">
        <f t="shared" si="32"/>
        <v>1</v>
      </c>
      <c r="C920" t="s">
        <v>200</v>
      </c>
      <c r="D920" t="s">
        <v>219</v>
      </c>
      <c r="E920" t="s">
        <v>285</v>
      </c>
      <c r="F920" s="2">
        <v>42357.869444444441</v>
      </c>
      <c r="G920">
        <v>8</v>
      </c>
      <c r="H920">
        <v>509.96000670000001</v>
      </c>
      <c r="I920" s="2">
        <v>42362.869444444441</v>
      </c>
      <c r="J920" t="s">
        <v>196</v>
      </c>
      <c r="K920">
        <v>13.85</v>
      </c>
      <c r="L920">
        <v>62.876004232772281</v>
      </c>
      <c r="M920" t="s">
        <v>293</v>
      </c>
      <c r="N920">
        <v>3.7380499999999999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120</v>
      </c>
      <c r="V920">
        <v>96</v>
      </c>
      <c r="W920" t="s">
        <v>204</v>
      </c>
      <c r="X920" t="s">
        <v>300</v>
      </c>
      <c r="Y920">
        <v>14109.205633948641</v>
      </c>
      <c r="Z920">
        <f t="shared" si="33"/>
        <v>24</v>
      </c>
      <c r="AA920">
        <v>20</v>
      </c>
      <c r="AB920">
        <v>0</v>
      </c>
      <c r="AC920">
        <v>2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1</v>
      </c>
      <c r="EC920">
        <v>0</v>
      </c>
      <c r="ED920">
        <v>0</v>
      </c>
      <c r="EE920">
        <v>0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1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1</v>
      </c>
      <c r="GK920">
        <v>0</v>
      </c>
      <c r="GL920">
        <v>0</v>
      </c>
      <c r="GM920">
        <v>1</v>
      </c>
      <c r="GN920">
        <v>0</v>
      </c>
      <c r="GO920">
        <v>0</v>
      </c>
      <c r="GP920">
        <v>1</v>
      </c>
      <c r="GQ920">
        <v>0</v>
      </c>
      <c r="GR920">
        <v>1</v>
      </c>
      <c r="GS920">
        <v>0</v>
      </c>
      <c r="GT920">
        <v>0</v>
      </c>
      <c r="GU920">
        <v>1</v>
      </c>
    </row>
    <row r="921" spans="1:203" x14ac:dyDescent="0.45">
      <c r="A921" s="1">
        <v>919</v>
      </c>
      <c r="B921">
        <f t="shared" si="32"/>
        <v>1</v>
      </c>
      <c r="C921" t="s">
        <v>205</v>
      </c>
      <c r="D921" t="s">
        <v>213</v>
      </c>
      <c r="E921" t="s">
        <v>285</v>
      </c>
      <c r="F921" s="2">
        <v>42358.686805555553</v>
      </c>
      <c r="G921">
        <v>5</v>
      </c>
      <c r="H921">
        <v>354.95001225999999</v>
      </c>
      <c r="I921" s="2">
        <v>42364.686805555553</v>
      </c>
      <c r="J921" t="s">
        <v>196</v>
      </c>
      <c r="K921">
        <v>13.55</v>
      </c>
      <c r="L921">
        <v>58.13787887033228</v>
      </c>
      <c r="M921" t="s">
        <v>290</v>
      </c>
      <c r="N921">
        <v>3.3484850000000002</v>
      </c>
      <c r="O921">
        <v>0</v>
      </c>
      <c r="P921">
        <v>1</v>
      </c>
      <c r="Q921">
        <v>3</v>
      </c>
      <c r="R921">
        <v>1</v>
      </c>
      <c r="S921">
        <v>1</v>
      </c>
      <c r="T921">
        <v>0</v>
      </c>
      <c r="U921">
        <v>144</v>
      </c>
      <c r="V921">
        <v>96</v>
      </c>
      <c r="W921" t="s">
        <v>233</v>
      </c>
      <c r="X921" t="s">
        <v>300</v>
      </c>
      <c r="Y921">
        <v>13309.70177799804</v>
      </c>
      <c r="Z921">
        <f t="shared" si="33"/>
        <v>48</v>
      </c>
      <c r="AA921">
        <v>16</v>
      </c>
      <c r="AB921">
        <v>0</v>
      </c>
      <c r="AC921">
        <v>3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1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1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1</v>
      </c>
      <c r="GO921">
        <v>0</v>
      </c>
      <c r="GP921">
        <v>1</v>
      </c>
      <c r="GQ921">
        <v>0</v>
      </c>
      <c r="GR921">
        <v>1</v>
      </c>
      <c r="GS921">
        <v>0</v>
      </c>
      <c r="GT921">
        <v>1</v>
      </c>
      <c r="GU921">
        <v>0</v>
      </c>
    </row>
    <row r="922" spans="1:203" x14ac:dyDescent="0.45">
      <c r="A922" s="1">
        <v>920</v>
      </c>
      <c r="B922">
        <f t="shared" si="32"/>
        <v>0</v>
      </c>
      <c r="C922" t="s">
        <v>200</v>
      </c>
      <c r="D922" t="s">
        <v>219</v>
      </c>
      <c r="E922" t="s">
        <v>285</v>
      </c>
      <c r="F922" s="2">
        <v>42359.227083333331</v>
      </c>
      <c r="G922">
        <v>2</v>
      </c>
      <c r="H922">
        <v>169.98000718</v>
      </c>
      <c r="I922" s="2">
        <v>42362.227083333331</v>
      </c>
      <c r="J922" t="s">
        <v>196</v>
      </c>
      <c r="K922">
        <v>1.96</v>
      </c>
      <c r="L922">
        <v>22.573018866028281</v>
      </c>
      <c r="M922" t="s">
        <v>293</v>
      </c>
      <c r="N922">
        <v>3.7380499999999999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72</v>
      </c>
      <c r="V922">
        <v>96</v>
      </c>
      <c r="W922" t="s">
        <v>204</v>
      </c>
      <c r="X922" t="s">
        <v>300</v>
      </c>
      <c r="Y922">
        <v>14575.37693097903</v>
      </c>
      <c r="Z922">
        <f t="shared" si="33"/>
        <v>-24</v>
      </c>
      <c r="AA922">
        <v>5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1</v>
      </c>
      <c r="EC922">
        <v>0</v>
      </c>
      <c r="ED922">
        <v>0</v>
      </c>
      <c r="EE922">
        <v>0</v>
      </c>
      <c r="EF922">
        <v>1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1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1</v>
      </c>
      <c r="GK922">
        <v>0</v>
      </c>
      <c r="GL922">
        <v>0</v>
      </c>
      <c r="GM922">
        <v>1</v>
      </c>
      <c r="GN922">
        <v>0</v>
      </c>
      <c r="GO922">
        <v>0</v>
      </c>
      <c r="GP922">
        <v>1</v>
      </c>
      <c r="GQ922">
        <v>0</v>
      </c>
      <c r="GR922">
        <v>1</v>
      </c>
      <c r="GS922">
        <v>0</v>
      </c>
      <c r="GT922">
        <v>0</v>
      </c>
      <c r="GU922">
        <v>1</v>
      </c>
    </row>
    <row r="923" spans="1:203" x14ac:dyDescent="0.45">
      <c r="A923" s="1">
        <v>921</v>
      </c>
      <c r="B923">
        <f t="shared" si="32"/>
        <v>0</v>
      </c>
      <c r="C923" t="s">
        <v>200</v>
      </c>
      <c r="D923" t="s">
        <v>213</v>
      </c>
      <c r="E923" t="s">
        <v>285</v>
      </c>
      <c r="F923" s="2">
        <v>42359.679861111108</v>
      </c>
      <c r="G923">
        <v>3</v>
      </c>
      <c r="H923">
        <v>249.97000890000001</v>
      </c>
      <c r="I923" s="2">
        <v>42363.679861111108</v>
      </c>
      <c r="J923" t="s">
        <v>196</v>
      </c>
      <c r="K923">
        <v>9.26</v>
      </c>
      <c r="L923">
        <v>41.726908595564282</v>
      </c>
      <c r="M923" t="s">
        <v>298</v>
      </c>
      <c r="N923">
        <v>4.2066160000000004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0</v>
      </c>
      <c r="U923">
        <v>96</v>
      </c>
      <c r="V923">
        <v>96</v>
      </c>
      <c r="W923" t="s">
        <v>215</v>
      </c>
      <c r="X923" t="s">
        <v>300</v>
      </c>
      <c r="Y923">
        <v>10807.59494931876</v>
      </c>
      <c r="Z923">
        <f t="shared" si="33"/>
        <v>0</v>
      </c>
      <c r="AA923">
        <v>16</v>
      </c>
      <c r="AB923">
        <v>0</v>
      </c>
      <c r="AC923">
        <v>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1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1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1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1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1</v>
      </c>
      <c r="GN923">
        <v>0</v>
      </c>
      <c r="GO923">
        <v>0</v>
      </c>
      <c r="GP923">
        <v>1</v>
      </c>
      <c r="GQ923">
        <v>0</v>
      </c>
      <c r="GR923">
        <v>1</v>
      </c>
      <c r="GS923">
        <v>0</v>
      </c>
      <c r="GT923">
        <v>1</v>
      </c>
      <c r="GU923">
        <v>0</v>
      </c>
    </row>
    <row r="924" spans="1:203" x14ac:dyDescent="0.45">
      <c r="A924" s="1">
        <v>922</v>
      </c>
      <c r="B924">
        <f t="shared" si="32"/>
        <v>0</v>
      </c>
      <c r="C924" t="s">
        <v>200</v>
      </c>
      <c r="D924" t="s">
        <v>257</v>
      </c>
      <c r="E924" t="s">
        <v>285</v>
      </c>
      <c r="F924" s="2">
        <v>42360.336805555547</v>
      </c>
      <c r="G924">
        <v>2</v>
      </c>
      <c r="H924">
        <v>181.98000718</v>
      </c>
      <c r="I924" s="2">
        <v>42364.336805555547</v>
      </c>
      <c r="J924" t="s">
        <v>196</v>
      </c>
      <c r="K924">
        <v>1.81</v>
      </c>
      <c r="L924">
        <v>17.083018866028279</v>
      </c>
      <c r="M924" t="s">
        <v>293</v>
      </c>
      <c r="N924">
        <v>3.7380499999999999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0</v>
      </c>
      <c r="U924">
        <v>96</v>
      </c>
      <c r="V924">
        <v>96</v>
      </c>
      <c r="W924" t="s">
        <v>233</v>
      </c>
      <c r="X924" t="s">
        <v>300</v>
      </c>
      <c r="Y924">
        <v>9246.908996018672</v>
      </c>
      <c r="Z924">
        <f t="shared" si="33"/>
        <v>0</v>
      </c>
      <c r="AA924">
        <v>8</v>
      </c>
      <c r="AB924">
        <v>0</v>
      </c>
      <c r="AC924">
        <v>1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1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1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1</v>
      </c>
      <c r="GO924">
        <v>0</v>
      </c>
      <c r="GP924">
        <v>1</v>
      </c>
      <c r="GQ924">
        <v>0</v>
      </c>
      <c r="GR924">
        <v>1</v>
      </c>
      <c r="GS924">
        <v>1</v>
      </c>
      <c r="GT924">
        <v>0</v>
      </c>
      <c r="GU924">
        <v>0</v>
      </c>
    </row>
    <row r="925" spans="1:203" x14ac:dyDescent="0.45">
      <c r="A925" s="1">
        <v>923</v>
      </c>
      <c r="B925">
        <f t="shared" si="32"/>
        <v>0</v>
      </c>
      <c r="C925" t="s">
        <v>193</v>
      </c>
      <c r="D925" t="s">
        <v>194</v>
      </c>
      <c r="E925" t="s">
        <v>285</v>
      </c>
      <c r="F925" s="2">
        <v>42361.183333333327</v>
      </c>
      <c r="G925">
        <v>7</v>
      </c>
      <c r="H925">
        <v>359.99000167999998</v>
      </c>
      <c r="I925" s="2">
        <v>42363.183333333327</v>
      </c>
      <c r="J925" t="s">
        <v>216</v>
      </c>
      <c r="K925">
        <v>4.91</v>
      </c>
      <c r="L925">
        <v>25.230171023427999</v>
      </c>
      <c r="M925" t="s">
        <v>286</v>
      </c>
      <c r="N925">
        <v>4.0445279999999997</v>
      </c>
      <c r="O925">
        <v>0</v>
      </c>
      <c r="P925">
        <v>0</v>
      </c>
      <c r="Q925">
        <v>3</v>
      </c>
      <c r="R925">
        <v>1</v>
      </c>
      <c r="S925">
        <v>2</v>
      </c>
      <c r="T925">
        <v>1</v>
      </c>
      <c r="U925">
        <v>48</v>
      </c>
      <c r="V925">
        <v>48</v>
      </c>
      <c r="W925" t="s">
        <v>215</v>
      </c>
      <c r="X925" t="s">
        <v>300</v>
      </c>
      <c r="Y925">
        <v>14806.572173353001</v>
      </c>
      <c r="Z925">
        <f t="shared" si="33"/>
        <v>0</v>
      </c>
      <c r="AA925">
        <v>4</v>
      </c>
      <c r="AB925">
        <v>0</v>
      </c>
      <c r="AC925">
        <v>1</v>
      </c>
      <c r="AD925">
        <v>2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1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1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1</v>
      </c>
      <c r="GN925">
        <v>0</v>
      </c>
      <c r="GO925">
        <v>0</v>
      </c>
      <c r="GP925">
        <v>1</v>
      </c>
      <c r="GQ925">
        <v>0</v>
      </c>
      <c r="GR925">
        <v>1</v>
      </c>
      <c r="GS925">
        <v>0</v>
      </c>
      <c r="GT925">
        <v>0</v>
      </c>
      <c r="GU925">
        <v>1</v>
      </c>
    </row>
    <row r="926" spans="1:203" x14ac:dyDescent="0.45">
      <c r="A926" s="1">
        <v>924</v>
      </c>
      <c r="B926">
        <f t="shared" si="32"/>
        <v>1</v>
      </c>
      <c r="C926" t="s">
        <v>193</v>
      </c>
      <c r="D926" t="s">
        <v>219</v>
      </c>
      <c r="E926" t="s">
        <v>285</v>
      </c>
      <c r="F926" s="2">
        <v>42361.387499999997</v>
      </c>
      <c r="G926">
        <v>14</v>
      </c>
      <c r="H926">
        <v>679.93000789999996</v>
      </c>
      <c r="I926" s="2">
        <v>42367.387499999997</v>
      </c>
      <c r="J926" t="s">
        <v>196</v>
      </c>
      <c r="K926">
        <v>5.6099999999999994</v>
      </c>
      <c r="L926">
        <v>87.995223493588128</v>
      </c>
      <c r="M926" t="s">
        <v>286</v>
      </c>
      <c r="N926">
        <v>4.0445279999999997</v>
      </c>
      <c r="O926">
        <v>0</v>
      </c>
      <c r="P926">
        <v>0</v>
      </c>
      <c r="Q926">
        <v>3</v>
      </c>
      <c r="R926">
        <v>1</v>
      </c>
      <c r="S926">
        <v>2</v>
      </c>
      <c r="T926">
        <v>1</v>
      </c>
      <c r="U926">
        <v>144</v>
      </c>
      <c r="V926">
        <v>96</v>
      </c>
      <c r="W926" t="s">
        <v>202</v>
      </c>
      <c r="X926" t="s">
        <v>300</v>
      </c>
      <c r="Y926">
        <v>12353.55734741517</v>
      </c>
      <c r="Z926">
        <f t="shared" si="33"/>
        <v>48</v>
      </c>
      <c r="AA926">
        <v>9</v>
      </c>
      <c r="AB926">
        <v>1</v>
      </c>
      <c r="AC926">
        <v>1</v>
      </c>
      <c r="AD926">
        <v>2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1</v>
      </c>
      <c r="EC926">
        <v>0</v>
      </c>
      <c r="ED926">
        <v>0</v>
      </c>
      <c r="EE926">
        <v>0</v>
      </c>
      <c r="EF926">
        <v>1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1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1</v>
      </c>
      <c r="GL926">
        <v>0</v>
      </c>
      <c r="GM926">
        <v>1</v>
      </c>
      <c r="GN926">
        <v>0</v>
      </c>
      <c r="GO926">
        <v>0</v>
      </c>
      <c r="GP926">
        <v>1</v>
      </c>
      <c r="GQ926">
        <v>0</v>
      </c>
      <c r="GR926">
        <v>1</v>
      </c>
      <c r="GS926">
        <v>1</v>
      </c>
      <c r="GT926">
        <v>0</v>
      </c>
      <c r="GU926">
        <v>0</v>
      </c>
    </row>
    <row r="927" spans="1:203" x14ac:dyDescent="0.45">
      <c r="A927" s="1">
        <v>925</v>
      </c>
      <c r="B927">
        <f t="shared" si="32"/>
        <v>0</v>
      </c>
      <c r="C927" t="s">
        <v>205</v>
      </c>
      <c r="D927" t="s">
        <v>203</v>
      </c>
      <c r="E927" t="s">
        <v>285</v>
      </c>
      <c r="F927" s="2">
        <v>42361.723611111112</v>
      </c>
      <c r="G927">
        <v>8</v>
      </c>
      <c r="H927">
        <v>509.88000864000003</v>
      </c>
      <c r="I927" s="2">
        <v>42365.723611111112</v>
      </c>
      <c r="J927" t="s">
        <v>196</v>
      </c>
      <c r="K927">
        <v>17.010000000000002</v>
      </c>
      <c r="L927">
        <v>122.97178146033229</v>
      </c>
      <c r="M927" t="s">
        <v>290</v>
      </c>
      <c r="N927">
        <v>3.3484850000000002</v>
      </c>
      <c r="O927">
        <v>0</v>
      </c>
      <c r="P927">
        <v>1</v>
      </c>
      <c r="Q927">
        <v>4</v>
      </c>
      <c r="R927">
        <v>1</v>
      </c>
      <c r="S927">
        <v>2</v>
      </c>
      <c r="T927">
        <v>0</v>
      </c>
      <c r="U927">
        <v>96</v>
      </c>
      <c r="V927">
        <v>96</v>
      </c>
      <c r="W927" t="s">
        <v>198</v>
      </c>
      <c r="X927" t="s">
        <v>300</v>
      </c>
      <c r="Y927">
        <v>15404.57126318026</v>
      </c>
      <c r="Z927">
        <f t="shared" si="33"/>
        <v>0</v>
      </c>
      <c r="AA927">
        <v>17</v>
      </c>
      <c r="AB927">
        <v>2</v>
      </c>
      <c r="AC927">
        <v>2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1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1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1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1</v>
      </c>
      <c r="GQ927">
        <v>0</v>
      </c>
      <c r="GR927">
        <v>1</v>
      </c>
      <c r="GS927">
        <v>0</v>
      </c>
      <c r="GT927">
        <v>1</v>
      </c>
      <c r="GU927">
        <v>0</v>
      </c>
    </row>
    <row r="928" spans="1:203" x14ac:dyDescent="0.45">
      <c r="A928" s="1">
        <v>926</v>
      </c>
      <c r="B928">
        <f t="shared" si="32"/>
        <v>1</v>
      </c>
      <c r="C928" t="s">
        <v>193</v>
      </c>
      <c r="D928" t="s">
        <v>213</v>
      </c>
      <c r="E928" t="s">
        <v>285</v>
      </c>
      <c r="F928" s="2">
        <v>42361.738194444442</v>
      </c>
      <c r="G928">
        <v>16</v>
      </c>
      <c r="H928">
        <v>909.84000386000002</v>
      </c>
      <c r="I928" s="2">
        <v>42366.738194444442</v>
      </c>
      <c r="J928" t="s">
        <v>216</v>
      </c>
      <c r="K928">
        <v>32.369999999999997</v>
      </c>
      <c r="L928">
        <v>147.92370487337601</v>
      </c>
      <c r="M928" t="s">
        <v>292</v>
      </c>
      <c r="N928">
        <v>3.4599169999999999</v>
      </c>
      <c r="O928">
        <v>0</v>
      </c>
      <c r="P928">
        <v>1</v>
      </c>
      <c r="Q928">
        <v>3</v>
      </c>
      <c r="R928">
        <v>1</v>
      </c>
      <c r="S928">
        <v>2</v>
      </c>
      <c r="T928">
        <v>0</v>
      </c>
      <c r="U928">
        <v>120</v>
      </c>
      <c r="V928">
        <v>48</v>
      </c>
      <c r="W928" t="s">
        <v>209</v>
      </c>
      <c r="X928" t="s">
        <v>300</v>
      </c>
      <c r="Y928">
        <v>16239.89200523064</v>
      </c>
      <c r="Z928">
        <f t="shared" si="33"/>
        <v>72</v>
      </c>
      <c r="AA928">
        <v>17</v>
      </c>
      <c r="AB928">
        <v>0</v>
      </c>
      <c r="AC928">
        <v>2</v>
      </c>
      <c r="AD928">
        <v>1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1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1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1</v>
      </c>
      <c r="GN928">
        <v>0</v>
      </c>
      <c r="GO928">
        <v>0</v>
      </c>
      <c r="GP928">
        <v>1</v>
      </c>
      <c r="GQ928">
        <v>0</v>
      </c>
      <c r="GR928">
        <v>1</v>
      </c>
      <c r="GS928">
        <v>0</v>
      </c>
      <c r="GT928">
        <v>1</v>
      </c>
      <c r="GU928">
        <v>0</v>
      </c>
    </row>
    <row r="929" spans="1:203" x14ac:dyDescent="0.45">
      <c r="A929" s="1">
        <v>927</v>
      </c>
      <c r="B929">
        <f t="shared" si="32"/>
        <v>0</v>
      </c>
      <c r="C929" t="s">
        <v>205</v>
      </c>
      <c r="D929" t="s">
        <v>206</v>
      </c>
      <c r="E929" t="s">
        <v>285</v>
      </c>
      <c r="F929" s="2">
        <v>42362.161111111112</v>
      </c>
      <c r="G929">
        <v>7</v>
      </c>
      <c r="H929">
        <v>350</v>
      </c>
      <c r="I929" s="2">
        <v>42366.161111111112</v>
      </c>
      <c r="J929" t="s">
        <v>196</v>
      </c>
      <c r="K929">
        <v>1.1200000000000001</v>
      </c>
      <c r="L929">
        <v>14.283763851770001</v>
      </c>
      <c r="M929" t="s">
        <v>286</v>
      </c>
      <c r="N929">
        <v>4.0445279999999997</v>
      </c>
      <c r="O929">
        <v>0</v>
      </c>
      <c r="P929">
        <v>0</v>
      </c>
      <c r="Q929">
        <v>3</v>
      </c>
      <c r="R929">
        <v>1</v>
      </c>
      <c r="S929">
        <v>2</v>
      </c>
      <c r="T929">
        <v>1</v>
      </c>
      <c r="U929">
        <v>96</v>
      </c>
      <c r="V929">
        <v>96</v>
      </c>
      <c r="W929" t="s">
        <v>209</v>
      </c>
      <c r="X929" t="s">
        <v>300</v>
      </c>
      <c r="Y929">
        <v>12532.651017983189</v>
      </c>
      <c r="Z929">
        <f t="shared" si="33"/>
        <v>0</v>
      </c>
      <c r="AA929">
        <v>3</v>
      </c>
      <c r="AB929">
        <v>0</v>
      </c>
      <c r="AC929">
        <v>0</v>
      </c>
      <c r="AD929">
        <v>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1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1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1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1</v>
      </c>
      <c r="GN929">
        <v>0</v>
      </c>
      <c r="GO929">
        <v>0</v>
      </c>
      <c r="GP929">
        <v>1</v>
      </c>
      <c r="GQ929">
        <v>0</v>
      </c>
      <c r="GR929">
        <v>1</v>
      </c>
      <c r="GS929">
        <v>0</v>
      </c>
      <c r="GT929">
        <v>0</v>
      </c>
      <c r="GU929">
        <v>1</v>
      </c>
    </row>
    <row r="930" spans="1:203" x14ac:dyDescent="0.45">
      <c r="A930" s="1">
        <v>928</v>
      </c>
      <c r="B930">
        <f t="shared" si="32"/>
        <v>0</v>
      </c>
      <c r="C930" t="s">
        <v>200</v>
      </c>
      <c r="D930" t="s">
        <v>254</v>
      </c>
      <c r="E930" t="s">
        <v>285</v>
      </c>
      <c r="F930" s="2">
        <v>42362.351388888892</v>
      </c>
      <c r="G930">
        <v>9</v>
      </c>
      <c r="H930">
        <v>409.88000097999998</v>
      </c>
      <c r="I930" s="2">
        <v>42364.351388888892</v>
      </c>
      <c r="J930" t="s">
        <v>196</v>
      </c>
      <c r="K930">
        <v>9.8000000000000007</v>
      </c>
      <c r="L930">
        <v>98.280390864768009</v>
      </c>
      <c r="M930" t="s">
        <v>290</v>
      </c>
      <c r="N930">
        <v>3.3484850000000002</v>
      </c>
      <c r="O930">
        <v>0</v>
      </c>
      <c r="P930">
        <v>1</v>
      </c>
      <c r="Q930">
        <v>3</v>
      </c>
      <c r="R930">
        <v>1</v>
      </c>
      <c r="S930">
        <v>2</v>
      </c>
      <c r="T930">
        <v>0</v>
      </c>
      <c r="U930">
        <v>48</v>
      </c>
      <c r="V930">
        <v>96</v>
      </c>
      <c r="W930" t="s">
        <v>233</v>
      </c>
      <c r="X930" t="s">
        <v>300</v>
      </c>
      <c r="Y930">
        <v>13710.60423549058</v>
      </c>
      <c r="Z930">
        <f t="shared" si="33"/>
        <v>-48</v>
      </c>
      <c r="AA930">
        <v>8</v>
      </c>
      <c r="AB930">
        <v>1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1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1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1</v>
      </c>
      <c r="GO930">
        <v>0</v>
      </c>
      <c r="GP930">
        <v>1</v>
      </c>
      <c r="GQ930">
        <v>0</v>
      </c>
      <c r="GR930">
        <v>1</v>
      </c>
      <c r="GS930">
        <v>1</v>
      </c>
      <c r="GT930">
        <v>0</v>
      </c>
      <c r="GU930">
        <v>0</v>
      </c>
    </row>
    <row r="931" spans="1:203" x14ac:dyDescent="0.45">
      <c r="A931" s="1">
        <v>929</v>
      </c>
      <c r="B931">
        <f t="shared" si="32"/>
        <v>1</v>
      </c>
      <c r="C931" t="s">
        <v>193</v>
      </c>
      <c r="D931" t="s">
        <v>223</v>
      </c>
      <c r="E931" t="s">
        <v>285</v>
      </c>
      <c r="F931" s="2">
        <v>42362.395138888889</v>
      </c>
      <c r="G931">
        <v>9</v>
      </c>
      <c r="H931">
        <v>609.91001890000007</v>
      </c>
      <c r="I931" s="2">
        <v>42367.395138888889</v>
      </c>
      <c r="J931" t="s">
        <v>196</v>
      </c>
      <c r="K931">
        <v>32.96</v>
      </c>
      <c r="L931">
        <v>119.6485777841723</v>
      </c>
      <c r="M931" t="s">
        <v>289</v>
      </c>
      <c r="N931">
        <v>3.8962840000000001</v>
      </c>
      <c r="O931">
        <v>0</v>
      </c>
      <c r="P931">
        <v>1</v>
      </c>
      <c r="Q931">
        <v>0</v>
      </c>
      <c r="R931">
        <v>1</v>
      </c>
      <c r="S931">
        <v>2</v>
      </c>
      <c r="T931">
        <v>0</v>
      </c>
      <c r="U931">
        <v>120</v>
      </c>
      <c r="V931">
        <v>96</v>
      </c>
      <c r="W931" t="s">
        <v>202</v>
      </c>
      <c r="X931" t="s">
        <v>300</v>
      </c>
      <c r="Y931">
        <v>12067.72268881425</v>
      </c>
      <c r="Z931">
        <f t="shared" si="33"/>
        <v>24</v>
      </c>
      <c r="AA931">
        <v>9</v>
      </c>
      <c r="AB931">
        <v>0</v>
      </c>
      <c r="AC931">
        <v>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1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1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1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1</v>
      </c>
      <c r="GL931">
        <v>0</v>
      </c>
      <c r="GM931">
        <v>1</v>
      </c>
      <c r="GN931">
        <v>0</v>
      </c>
      <c r="GO931">
        <v>0</v>
      </c>
      <c r="GP931">
        <v>1</v>
      </c>
      <c r="GQ931">
        <v>0</v>
      </c>
      <c r="GR931">
        <v>1</v>
      </c>
      <c r="GS931">
        <v>1</v>
      </c>
      <c r="GT931">
        <v>0</v>
      </c>
      <c r="GU931">
        <v>0</v>
      </c>
    </row>
    <row r="932" spans="1:203" x14ac:dyDescent="0.45">
      <c r="A932" s="1">
        <v>930</v>
      </c>
      <c r="B932">
        <f t="shared" si="32"/>
        <v>1</v>
      </c>
      <c r="C932" t="s">
        <v>205</v>
      </c>
      <c r="D932" t="s">
        <v>219</v>
      </c>
      <c r="E932" t="s">
        <v>285</v>
      </c>
      <c r="F932" s="2">
        <v>42362.613888888889</v>
      </c>
      <c r="G932">
        <v>8</v>
      </c>
      <c r="H932">
        <v>399.89999390000003</v>
      </c>
      <c r="I932" s="2">
        <v>42367.613888888889</v>
      </c>
      <c r="J932" t="s">
        <v>196</v>
      </c>
      <c r="K932">
        <v>5.23</v>
      </c>
      <c r="L932">
        <v>91.444023079330009</v>
      </c>
      <c r="M932" t="s">
        <v>289</v>
      </c>
      <c r="N932">
        <v>3.8962840000000001</v>
      </c>
      <c r="O932">
        <v>0</v>
      </c>
      <c r="P932">
        <v>1</v>
      </c>
      <c r="Q932">
        <v>0</v>
      </c>
      <c r="R932">
        <v>1</v>
      </c>
      <c r="S932">
        <v>2</v>
      </c>
      <c r="T932">
        <v>0</v>
      </c>
      <c r="U932">
        <v>120</v>
      </c>
      <c r="V932">
        <v>96</v>
      </c>
      <c r="W932" t="s">
        <v>202</v>
      </c>
      <c r="X932" t="s">
        <v>300</v>
      </c>
      <c r="Y932">
        <v>9039.0101719423674</v>
      </c>
      <c r="Z932">
        <f t="shared" si="33"/>
        <v>24</v>
      </c>
      <c r="AA932">
        <v>14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</v>
      </c>
      <c r="EC932">
        <v>0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1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1</v>
      </c>
      <c r="GL932">
        <v>0</v>
      </c>
      <c r="GM932">
        <v>1</v>
      </c>
      <c r="GN932">
        <v>0</v>
      </c>
      <c r="GO932">
        <v>0</v>
      </c>
      <c r="GP932">
        <v>1</v>
      </c>
      <c r="GQ932">
        <v>0</v>
      </c>
      <c r="GR932">
        <v>1</v>
      </c>
      <c r="GS932">
        <v>0</v>
      </c>
      <c r="GT932">
        <v>1</v>
      </c>
      <c r="GU932">
        <v>0</v>
      </c>
    </row>
    <row r="933" spans="1:203" x14ac:dyDescent="0.45">
      <c r="A933" s="1">
        <v>931</v>
      </c>
      <c r="B933">
        <f t="shared" si="32"/>
        <v>0</v>
      </c>
      <c r="C933" t="s">
        <v>193</v>
      </c>
      <c r="D933" t="s">
        <v>236</v>
      </c>
      <c r="E933" t="s">
        <v>285</v>
      </c>
      <c r="F933" s="2">
        <v>42362.643055555563</v>
      </c>
      <c r="G933">
        <v>3</v>
      </c>
      <c r="H933">
        <v>169.96000294000001</v>
      </c>
      <c r="I933" s="2">
        <v>42364.643055555563</v>
      </c>
      <c r="J933" t="s">
        <v>196</v>
      </c>
      <c r="K933">
        <v>8.85</v>
      </c>
      <c r="L933">
        <v>43.038371729536003</v>
      </c>
      <c r="M933" t="s">
        <v>289</v>
      </c>
      <c r="N933">
        <v>3.8962840000000001</v>
      </c>
      <c r="O933">
        <v>0</v>
      </c>
      <c r="P933">
        <v>1</v>
      </c>
      <c r="Q933">
        <v>0</v>
      </c>
      <c r="R933">
        <v>1</v>
      </c>
      <c r="S933">
        <v>2</v>
      </c>
      <c r="T933">
        <v>0</v>
      </c>
      <c r="U933">
        <v>48</v>
      </c>
      <c r="V933">
        <v>96</v>
      </c>
      <c r="W933" t="s">
        <v>233</v>
      </c>
      <c r="X933" t="s">
        <v>300</v>
      </c>
      <c r="Y933">
        <v>9659.7957342592763</v>
      </c>
      <c r="Z933">
        <f t="shared" si="33"/>
        <v>-48</v>
      </c>
      <c r="AA933">
        <v>15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1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1</v>
      </c>
      <c r="GO933">
        <v>0</v>
      </c>
      <c r="GP933">
        <v>1</v>
      </c>
      <c r="GQ933">
        <v>0</v>
      </c>
      <c r="GR933">
        <v>1</v>
      </c>
      <c r="GS933">
        <v>0</v>
      </c>
      <c r="GT933">
        <v>1</v>
      </c>
      <c r="GU933">
        <v>0</v>
      </c>
    </row>
    <row r="934" spans="1:203" x14ac:dyDescent="0.45">
      <c r="A934" s="1">
        <v>932</v>
      </c>
      <c r="B934">
        <f t="shared" si="32"/>
        <v>1</v>
      </c>
      <c r="C934" t="s">
        <v>205</v>
      </c>
      <c r="D934" t="s">
        <v>260</v>
      </c>
      <c r="E934" t="s">
        <v>285</v>
      </c>
      <c r="F934" s="2">
        <v>42363.34375</v>
      </c>
      <c r="G934">
        <v>4</v>
      </c>
      <c r="H934">
        <v>199.96000676</v>
      </c>
      <c r="I934" s="2">
        <v>42368.34375</v>
      </c>
      <c r="J934" t="s">
        <v>196</v>
      </c>
      <c r="K934">
        <v>9.1</v>
      </c>
      <c r="L934">
        <v>39.613889729535998</v>
      </c>
      <c r="M934" t="s">
        <v>289</v>
      </c>
      <c r="N934">
        <v>3.8962840000000001</v>
      </c>
      <c r="O934">
        <v>0</v>
      </c>
      <c r="P934">
        <v>1</v>
      </c>
      <c r="Q934">
        <v>1</v>
      </c>
      <c r="R934">
        <v>0</v>
      </c>
      <c r="S934">
        <v>2</v>
      </c>
      <c r="T934">
        <v>0</v>
      </c>
      <c r="U934">
        <v>120</v>
      </c>
      <c r="V934">
        <v>96</v>
      </c>
      <c r="W934" t="s">
        <v>212</v>
      </c>
      <c r="X934" t="s">
        <v>300</v>
      </c>
      <c r="Y934">
        <v>11358.752058472301</v>
      </c>
      <c r="Z934">
        <f t="shared" si="33"/>
        <v>24</v>
      </c>
      <c r="AA934">
        <v>8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1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1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1</v>
      </c>
      <c r="GM934">
        <v>1</v>
      </c>
      <c r="GN934">
        <v>0</v>
      </c>
      <c r="GO934">
        <v>0</v>
      </c>
      <c r="GP934">
        <v>1</v>
      </c>
      <c r="GQ934">
        <v>0</v>
      </c>
      <c r="GR934">
        <v>1</v>
      </c>
      <c r="GS934">
        <v>1</v>
      </c>
      <c r="GT934">
        <v>0</v>
      </c>
      <c r="GU934">
        <v>0</v>
      </c>
    </row>
    <row r="935" spans="1:203" x14ac:dyDescent="0.45">
      <c r="A935" s="1">
        <v>933</v>
      </c>
      <c r="B935">
        <f t="shared" si="32"/>
        <v>1</v>
      </c>
      <c r="C935" t="s">
        <v>200</v>
      </c>
      <c r="D935" t="s">
        <v>223</v>
      </c>
      <c r="E935" t="s">
        <v>285</v>
      </c>
      <c r="F935" s="2">
        <v>42363.416666666657</v>
      </c>
      <c r="G935">
        <v>2</v>
      </c>
      <c r="H935">
        <v>179.97000503999999</v>
      </c>
      <c r="I935" s="2">
        <v>42368.416666666657</v>
      </c>
      <c r="J935" t="s">
        <v>196</v>
      </c>
      <c r="K935">
        <v>2.31</v>
      </c>
      <c r="L935">
        <v>32.817500866028283</v>
      </c>
      <c r="M935" t="s">
        <v>299</v>
      </c>
      <c r="N935">
        <v>3.4983590000000002</v>
      </c>
      <c r="O935">
        <v>0</v>
      </c>
      <c r="P935">
        <v>1</v>
      </c>
      <c r="Q935">
        <v>0</v>
      </c>
      <c r="R935">
        <v>0</v>
      </c>
      <c r="S935">
        <v>2</v>
      </c>
      <c r="T935">
        <v>0</v>
      </c>
      <c r="U935">
        <v>120</v>
      </c>
      <c r="V935">
        <v>96</v>
      </c>
      <c r="W935" t="s">
        <v>212</v>
      </c>
      <c r="X935" t="s">
        <v>300</v>
      </c>
      <c r="Y935">
        <v>14284.29943895223</v>
      </c>
      <c r="Z935">
        <f t="shared" si="33"/>
        <v>24</v>
      </c>
      <c r="AA935">
        <v>10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0</v>
      </c>
      <c r="EA935">
        <v>0</v>
      </c>
      <c r="EB935">
        <v>1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1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1</v>
      </c>
      <c r="GM935">
        <v>1</v>
      </c>
      <c r="GN935">
        <v>0</v>
      </c>
      <c r="GO935">
        <v>0</v>
      </c>
      <c r="GP935">
        <v>1</v>
      </c>
      <c r="GQ935">
        <v>0</v>
      </c>
      <c r="GR935">
        <v>1</v>
      </c>
      <c r="GS935">
        <v>1</v>
      </c>
      <c r="GT935">
        <v>0</v>
      </c>
      <c r="GU935">
        <v>0</v>
      </c>
    </row>
    <row r="936" spans="1:203" x14ac:dyDescent="0.45">
      <c r="A936" s="1">
        <v>934</v>
      </c>
      <c r="B936">
        <f t="shared" si="32"/>
        <v>0</v>
      </c>
      <c r="C936" t="s">
        <v>205</v>
      </c>
      <c r="D936" t="s">
        <v>223</v>
      </c>
      <c r="E936" t="s">
        <v>285</v>
      </c>
      <c r="F936" s="2">
        <v>42363.474999999999</v>
      </c>
      <c r="G936">
        <v>2</v>
      </c>
      <c r="H936">
        <v>179.97000503999999</v>
      </c>
      <c r="I936" s="2">
        <v>42367.474999999999</v>
      </c>
      <c r="J936" t="s">
        <v>196</v>
      </c>
      <c r="K936">
        <v>2.31</v>
      </c>
      <c r="L936">
        <v>32.817500866028283</v>
      </c>
      <c r="M936" t="s">
        <v>293</v>
      </c>
      <c r="N936">
        <v>3.7380499999999999</v>
      </c>
      <c r="O936">
        <v>0</v>
      </c>
      <c r="P936">
        <v>1</v>
      </c>
      <c r="Q936">
        <v>0</v>
      </c>
      <c r="R936">
        <v>0</v>
      </c>
      <c r="S936">
        <v>2</v>
      </c>
      <c r="T936">
        <v>0</v>
      </c>
      <c r="U936">
        <v>96</v>
      </c>
      <c r="V936">
        <v>96</v>
      </c>
      <c r="W936" t="s">
        <v>202</v>
      </c>
      <c r="X936" t="s">
        <v>300</v>
      </c>
      <c r="Y936">
        <v>13618.958033686</v>
      </c>
      <c r="Z936">
        <f t="shared" si="33"/>
        <v>0</v>
      </c>
      <c r="AA936">
        <v>11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1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1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1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1</v>
      </c>
      <c r="GL936">
        <v>0</v>
      </c>
      <c r="GM936">
        <v>1</v>
      </c>
      <c r="GN936">
        <v>0</v>
      </c>
      <c r="GO936">
        <v>0</v>
      </c>
      <c r="GP936">
        <v>1</v>
      </c>
      <c r="GQ936">
        <v>0</v>
      </c>
      <c r="GR936">
        <v>1</v>
      </c>
      <c r="GS936">
        <v>1</v>
      </c>
      <c r="GT936">
        <v>0</v>
      </c>
      <c r="GU936">
        <v>0</v>
      </c>
    </row>
    <row r="937" spans="1:203" x14ac:dyDescent="0.45">
      <c r="A937" s="1">
        <v>935</v>
      </c>
      <c r="B937">
        <f t="shared" si="32"/>
        <v>0</v>
      </c>
      <c r="C937" t="s">
        <v>205</v>
      </c>
      <c r="D937" t="s">
        <v>238</v>
      </c>
      <c r="E937" t="s">
        <v>285</v>
      </c>
      <c r="F937" s="2">
        <v>42363.664583333331</v>
      </c>
      <c r="G937">
        <v>8</v>
      </c>
      <c r="H937">
        <v>829.91999820000001</v>
      </c>
      <c r="I937" s="2">
        <v>42365.664583333331</v>
      </c>
      <c r="J937" t="s">
        <v>196</v>
      </c>
      <c r="K937">
        <v>5</v>
      </c>
      <c r="L937">
        <v>71.987658866028283</v>
      </c>
      <c r="M937" t="s">
        <v>286</v>
      </c>
      <c r="N937">
        <v>4.0445279999999997</v>
      </c>
      <c r="O937">
        <v>0</v>
      </c>
      <c r="P937">
        <v>0</v>
      </c>
      <c r="Q937">
        <v>3</v>
      </c>
      <c r="R937">
        <v>0</v>
      </c>
      <c r="S937">
        <v>2</v>
      </c>
      <c r="T937">
        <v>1</v>
      </c>
      <c r="U937">
        <v>48</v>
      </c>
      <c r="V937">
        <v>96</v>
      </c>
      <c r="W937" t="s">
        <v>198</v>
      </c>
      <c r="X937" t="s">
        <v>300</v>
      </c>
      <c r="Y937">
        <v>11514.72994925594</v>
      </c>
      <c r="Z937">
        <f t="shared" si="33"/>
        <v>-48</v>
      </c>
      <c r="AA937">
        <v>15</v>
      </c>
      <c r="AB937">
        <v>0</v>
      </c>
      <c r="AC937">
        <v>1</v>
      </c>
      <c r="AD937">
        <v>0</v>
      </c>
      <c r="AE937">
        <v>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1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1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1</v>
      </c>
      <c r="GJ937">
        <v>0</v>
      </c>
      <c r="GK937">
        <v>0</v>
      </c>
      <c r="GL937">
        <v>0</v>
      </c>
      <c r="GM937">
        <v>0</v>
      </c>
      <c r="GN937">
        <v>1</v>
      </c>
      <c r="GO937">
        <v>0</v>
      </c>
      <c r="GP937">
        <v>1</v>
      </c>
      <c r="GQ937">
        <v>0</v>
      </c>
      <c r="GR937">
        <v>1</v>
      </c>
      <c r="GS937">
        <v>0</v>
      </c>
      <c r="GT937">
        <v>1</v>
      </c>
      <c r="GU937">
        <v>0</v>
      </c>
    </row>
    <row r="938" spans="1:203" x14ac:dyDescent="0.45">
      <c r="A938" s="1">
        <v>936</v>
      </c>
      <c r="B938">
        <f t="shared" si="32"/>
        <v>0</v>
      </c>
      <c r="C938" t="s">
        <v>193</v>
      </c>
      <c r="D938" t="s">
        <v>219</v>
      </c>
      <c r="E938" t="s">
        <v>285</v>
      </c>
      <c r="F938" s="2">
        <v>42363.75277777778</v>
      </c>
      <c r="G938">
        <v>11</v>
      </c>
      <c r="H938">
        <v>629.88999939999997</v>
      </c>
      <c r="I938" s="2">
        <v>42366.75277777778</v>
      </c>
      <c r="J938" t="s">
        <v>196</v>
      </c>
      <c r="K938">
        <v>6.91</v>
      </c>
      <c r="L938">
        <v>111.2781173315783</v>
      </c>
      <c r="M938" t="s">
        <v>292</v>
      </c>
      <c r="N938">
        <v>3.4599169999999999</v>
      </c>
      <c r="O938">
        <v>0</v>
      </c>
      <c r="P938">
        <v>1</v>
      </c>
      <c r="Q938">
        <v>1</v>
      </c>
      <c r="R938">
        <v>0</v>
      </c>
      <c r="S938">
        <v>2</v>
      </c>
      <c r="T938">
        <v>0</v>
      </c>
      <c r="U938">
        <v>72</v>
      </c>
      <c r="V938">
        <v>96</v>
      </c>
      <c r="W938" t="s">
        <v>209</v>
      </c>
      <c r="X938" t="s">
        <v>300</v>
      </c>
      <c r="Y938">
        <v>14405.07325465237</v>
      </c>
      <c r="Z938">
        <f t="shared" si="33"/>
        <v>-24</v>
      </c>
      <c r="AA938">
        <v>18</v>
      </c>
      <c r="AB938">
        <v>1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1</v>
      </c>
      <c r="EC938">
        <v>0</v>
      </c>
      <c r="ED938">
        <v>0</v>
      </c>
      <c r="EE938">
        <v>0</v>
      </c>
      <c r="EF938">
        <v>1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1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1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1</v>
      </c>
      <c r="GN938">
        <v>0</v>
      </c>
      <c r="GO938">
        <v>0</v>
      </c>
      <c r="GP938">
        <v>1</v>
      </c>
      <c r="GQ938">
        <v>0</v>
      </c>
      <c r="GR938">
        <v>1</v>
      </c>
      <c r="GS938">
        <v>0</v>
      </c>
      <c r="GT938">
        <v>0</v>
      </c>
      <c r="GU938">
        <v>1</v>
      </c>
    </row>
    <row r="939" spans="1:203" x14ac:dyDescent="0.45">
      <c r="A939" s="1">
        <v>937</v>
      </c>
      <c r="B939">
        <f t="shared" si="32"/>
        <v>1</v>
      </c>
      <c r="C939" t="s">
        <v>200</v>
      </c>
      <c r="D939" t="s">
        <v>203</v>
      </c>
      <c r="E939" t="s">
        <v>285</v>
      </c>
      <c r="F939" s="2">
        <v>42363.796527777777</v>
      </c>
      <c r="G939">
        <v>16</v>
      </c>
      <c r="H939">
        <v>909.77999880000004</v>
      </c>
      <c r="I939" s="2">
        <v>42369.796527777777</v>
      </c>
      <c r="J939" t="s">
        <v>196</v>
      </c>
      <c r="K939">
        <v>22.24</v>
      </c>
      <c r="L939">
        <v>214.4158045396623</v>
      </c>
      <c r="M939" t="s">
        <v>293</v>
      </c>
      <c r="N939">
        <v>3.7380499999999999</v>
      </c>
      <c r="O939">
        <v>0</v>
      </c>
      <c r="P939">
        <v>1</v>
      </c>
      <c r="Q939">
        <v>0</v>
      </c>
      <c r="R939">
        <v>0</v>
      </c>
      <c r="S939">
        <v>2</v>
      </c>
      <c r="T939">
        <v>0</v>
      </c>
      <c r="U939">
        <v>144</v>
      </c>
      <c r="V939">
        <v>96</v>
      </c>
      <c r="W939" t="s">
        <v>204</v>
      </c>
      <c r="X939" t="s">
        <v>300</v>
      </c>
      <c r="Y939">
        <v>14023.4435481614</v>
      </c>
      <c r="Z939">
        <f t="shared" si="33"/>
        <v>48</v>
      </c>
      <c r="AA939">
        <v>19</v>
      </c>
      <c r="AB939">
        <v>2</v>
      </c>
      <c r="AC939">
        <v>2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1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1</v>
      </c>
      <c r="GK939">
        <v>0</v>
      </c>
      <c r="GL939">
        <v>0</v>
      </c>
      <c r="GM939">
        <v>1</v>
      </c>
      <c r="GN939">
        <v>0</v>
      </c>
      <c r="GO939">
        <v>0</v>
      </c>
      <c r="GP939">
        <v>1</v>
      </c>
      <c r="GQ939">
        <v>0</v>
      </c>
      <c r="GR939">
        <v>1</v>
      </c>
      <c r="GS939">
        <v>0</v>
      </c>
      <c r="GT939">
        <v>0</v>
      </c>
      <c r="GU939">
        <v>1</v>
      </c>
    </row>
    <row r="940" spans="1:203" x14ac:dyDescent="0.45">
      <c r="A940" s="1">
        <v>938</v>
      </c>
      <c r="B940">
        <f t="shared" si="32"/>
        <v>1</v>
      </c>
      <c r="C940" t="s">
        <v>200</v>
      </c>
      <c r="D940" t="s">
        <v>241</v>
      </c>
      <c r="E940" t="s">
        <v>285</v>
      </c>
      <c r="F940" s="2">
        <v>42364.745138888888</v>
      </c>
      <c r="G940">
        <v>3</v>
      </c>
      <c r="H940">
        <v>329.96001053999998</v>
      </c>
      <c r="I940" s="2">
        <v>42370.745138888888</v>
      </c>
      <c r="J940" t="s">
        <v>216</v>
      </c>
      <c r="K940">
        <v>19.18</v>
      </c>
      <c r="L940">
        <v>248.51169655544041</v>
      </c>
      <c r="M940" t="s">
        <v>286</v>
      </c>
      <c r="N940">
        <v>4.0445279999999997</v>
      </c>
      <c r="O940">
        <v>0</v>
      </c>
      <c r="P940">
        <v>1</v>
      </c>
      <c r="Q940">
        <v>2</v>
      </c>
      <c r="R940">
        <v>0</v>
      </c>
      <c r="S940">
        <v>2</v>
      </c>
      <c r="T940">
        <v>0</v>
      </c>
      <c r="U940">
        <v>144</v>
      </c>
      <c r="V940">
        <v>48</v>
      </c>
      <c r="W940" t="s">
        <v>215</v>
      </c>
      <c r="X940" t="s">
        <v>199</v>
      </c>
      <c r="Y940">
        <v>14672.20612968985</v>
      </c>
      <c r="Z940">
        <f t="shared" si="33"/>
        <v>96</v>
      </c>
      <c r="AA940">
        <v>17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1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1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1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1</v>
      </c>
      <c r="GN940">
        <v>0</v>
      </c>
      <c r="GO940">
        <v>1</v>
      </c>
      <c r="GP940">
        <v>0</v>
      </c>
      <c r="GQ940">
        <v>0</v>
      </c>
      <c r="GR940">
        <v>0</v>
      </c>
      <c r="GS940">
        <v>0</v>
      </c>
      <c r="GT940">
        <v>1</v>
      </c>
      <c r="GU940">
        <v>0</v>
      </c>
    </row>
    <row r="941" spans="1:203" x14ac:dyDescent="0.45">
      <c r="A941" s="1">
        <v>939</v>
      </c>
      <c r="B941">
        <f t="shared" si="32"/>
        <v>0</v>
      </c>
      <c r="C941" t="s">
        <v>200</v>
      </c>
      <c r="D941" t="s">
        <v>231</v>
      </c>
      <c r="E941" t="s">
        <v>285</v>
      </c>
      <c r="F941" s="2">
        <v>42365.212500000001</v>
      </c>
      <c r="G941">
        <v>3</v>
      </c>
      <c r="H941">
        <v>224.9500084</v>
      </c>
      <c r="I941" s="2">
        <v>42368.212500000001</v>
      </c>
      <c r="J941" t="s">
        <v>196</v>
      </c>
      <c r="K941">
        <v>2.21</v>
      </c>
      <c r="L941">
        <v>28.02401183498829</v>
      </c>
      <c r="M941" t="s">
        <v>292</v>
      </c>
      <c r="N941">
        <v>3.4599169999999999</v>
      </c>
      <c r="O941">
        <v>0</v>
      </c>
      <c r="P941">
        <v>1</v>
      </c>
      <c r="Q941">
        <v>1</v>
      </c>
      <c r="R941">
        <v>0</v>
      </c>
      <c r="S941">
        <v>2</v>
      </c>
      <c r="T941">
        <v>0</v>
      </c>
      <c r="U941">
        <v>72</v>
      </c>
      <c r="V941">
        <v>96</v>
      </c>
      <c r="W941" t="s">
        <v>212</v>
      </c>
      <c r="X941" t="s">
        <v>300</v>
      </c>
      <c r="Y941">
        <v>15132.642573769521</v>
      </c>
      <c r="Z941">
        <f t="shared" si="33"/>
        <v>-24</v>
      </c>
      <c r="AA941">
        <v>5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1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1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1</v>
      </c>
      <c r="GM941">
        <v>1</v>
      </c>
      <c r="GN941">
        <v>0</v>
      </c>
      <c r="GO941">
        <v>0</v>
      </c>
      <c r="GP941">
        <v>1</v>
      </c>
      <c r="GQ941">
        <v>0</v>
      </c>
      <c r="GR941">
        <v>1</v>
      </c>
      <c r="GS941">
        <v>0</v>
      </c>
      <c r="GT941">
        <v>0</v>
      </c>
      <c r="GU941">
        <v>1</v>
      </c>
    </row>
    <row r="942" spans="1:203" x14ac:dyDescent="0.45">
      <c r="A942" s="1">
        <v>940</v>
      </c>
      <c r="B942">
        <f t="shared" si="32"/>
        <v>0</v>
      </c>
      <c r="C942" t="s">
        <v>193</v>
      </c>
      <c r="D942" t="s">
        <v>206</v>
      </c>
      <c r="E942" t="s">
        <v>285</v>
      </c>
      <c r="F942" s="2">
        <v>42365.5625</v>
      </c>
      <c r="G942">
        <v>10</v>
      </c>
      <c r="H942">
        <v>789.90002058000005</v>
      </c>
      <c r="I942" s="2">
        <v>42367.5625</v>
      </c>
      <c r="J942" t="s">
        <v>196</v>
      </c>
      <c r="K942">
        <v>26.62</v>
      </c>
      <c r="L942">
        <v>117.77524805463629</v>
      </c>
      <c r="M942" t="s">
        <v>287</v>
      </c>
      <c r="N942">
        <v>3.6529539999999998</v>
      </c>
      <c r="O942">
        <v>0</v>
      </c>
      <c r="P942">
        <v>1</v>
      </c>
      <c r="Q942">
        <v>1</v>
      </c>
      <c r="R942">
        <v>0</v>
      </c>
      <c r="S942">
        <v>2</v>
      </c>
      <c r="T942">
        <v>0</v>
      </c>
      <c r="U942">
        <v>48</v>
      </c>
      <c r="V942">
        <v>96</v>
      </c>
      <c r="W942" t="s">
        <v>202</v>
      </c>
      <c r="X942" t="s">
        <v>300</v>
      </c>
      <c r="Y942">
        <v>14618.26047737965</v>
      </c>
      <c r="Z942">
        <f t="shared" si="33"/>
        <v>-48</v>
      </c>
      <c r="AA942">
        <v>13</v>
      </c>
      <c r="AB942">
        <v>0</v>
      </c>
      <c r="AC942">
        <v>3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1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1</v>
      </c>
      <c r="GL942">
        <v>0</v>
      </c>
      <c r="GM942">
        <v>1</v>
      </c>
      <c r="GN942">
        <v>0</v>
      </c>
      <c r="GO942">
        <v>0</v>
      </c>
      <c r="GP942">
        <v>1</v>
      </c>
      <c r="GQ942">
        <v>0</v>
      </c>
      <c r="GR942">
        <v>1</v>
      </c>
      <c r="GS942">
        <v>0</v>
      </c>
      <c r="GT942">
        <v>1</v>
      </c>
      <c r="GU942">
        <v>0</v>
      </c>
    </row>
    <row r="943" spans="1:203" x14ac:dyDescent="0.45">
      <c r="A943" s="1">
        <v>941</v>
      </c>
      <c r="B943">
        <f t="shared" si="32"/>
        <v>1</v>
      </c>
      <c r="C943" t="s">
        <v>200</v>
      </c>
      <c r="D943" t="s">
        <v>208</v>
      </c>
      <c r="E943" t="s">
        <v>285</v>
      </c>
      <c r="F943" s="2">
        <v>42365.679166666669</v>
      </c>
      <c r="G943">
        <v>16</v>
      </c>
      <c r="H943">
        <v>1129.8400154399999</v>
      </c>
      <c r="I943" s="2">
        <v>42370.679166666669</v>
      </c>
      <c r="J943" t="s">
        <v>196</v>
      </c>
      <c r="K943">
        <v>9.51</v>
      </c>
      <c r="L943">
        <v>151.44571733157829</v>
      </c>
      <c r="M943" t="s">
        <v>289</v>
      </c>
      <c r="N943">
        <v>3.8962840000000001</v>
      </c>
      <c r="O943">
        <v>0</v>
      </c>
      <c r="P943">
        <v>1</v>
      </c>
      <c r="Q943">
        <v>3</v>
      </c>
      <c r="R943">
        <v>0</v>
      </c>
      <c r="S943">
        <v>2</v>
      </c>
      <c r="T943">
        <v>0</v>
      </c>
      <c r="U943">
        <v>120</v>
      </c>
      <c r="V943">
        <v>96</v>
      </c>
      <c r="W943" t="s">
        <v>215</v>
      </c>
      <c r="X943" t="s">
        <v>199</v>
      </c>
      <c r="Y943">
        <v>10780.08778303126</v>
      </c>
      <c r="Z943">
        <f t="shared" si="33"/>
        <v>24</v>
      </c>
      <c r="AA943">
        <v>16</v>
      </c>
      <c r="AB943">
        <v>2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1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1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1</v>
      </c>
      <c r="GN943">
        <v>0</v>
      </c>
      <c r="GO943">
        <v>1</v>
      </c>
      <c r="GP943">
        <v>0</v>
      </c>
      <c r="GQ943">
        <v>0</v>
      </c>
      <c r="GR943">
        <v>0</v>
      </c>
      <c r="GS943">
        <v>0</v>
      </c>
      <c r="GT943">
        <v>1</v>
      </c>
      <c r="GU943">
        <v>0</v>
      </c>
    </row>
    <row r="944" spans="1:203" x14ac:dyDescent="0.45">
      <c r="A944" s="1">
        <v>942</v>
      </c>
      <c r="B944">
        <f t="shared" si="32"/>
        <v>0</v>
      </c>
      <c r="C944" t="s">
        <v>193</v>
      </c>
      <c r="D944" t="s">
        <v>219</v>
      </c>
      <c r="E944" t="s">
        <v>285</v>
      </c>
      <c r="F944" s="2">
        <v>42365.722916666673</v>
      </c>
      <c r="G944">
        <v>18</v>
      </c>
      <c r="H944">
        <v>1109.8300018</v>
      </c>
      <c r="I944" s="2">
        <v>42368.722916666673</v>
      </c>
      <c r="J944" t="s">
        <v>196</v>
      </c>
      <c r="K944">
        <v>36.880000000000003</v>
      </c>
      <c r="L944">
        <v>172.51109571264021</v>
      </c>
      <c r="M944" t="s">
        <v>298</v>
      </c>
      <c r="N944">
        <v>4.2066160000000004</v>
      </c>
      <c r="O944">
        <v>0</v>
      </c>
      <c r="P944">
        <v>1</v>
      </c>
      <c r="Q944">
        <v>4</v>
      </c>
      <c r="R944">
        <v>0</v>
      </c>
      <c r="S944">
        <v>2</v>
      </c>
      <c r="T944">
        <v>0</v>
      </c>
      <c r="U944">
        <v>72</v>
      </c>
      <c r="V944">
        <v>96</v>
      </c>
      <c r="W944" t="s">
        <v>212</v>
      </c>
      <c r="X944" t="s">
        <v>300</v>
      </c>
      <c r="Y944">
        <v>8271.4571976997122</v>
      </c>
      <c r="Z944">
        <f t="shared" si="33"/>
        <v>-24</v>
      </c>
      <c r="AA944">
        <v>17</v>
      </c>
      <c r="AB944">
        <v>0</v>
      </c>
      <c r="AC944">
        <v>2</v>
      </c>
      <c r="AD944">
        <v>2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1</v>
      </c>
      <c r="EC944">
        <v>0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1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1</v>
      </c>
      <c r="GM944">
        <v>1</v>
      </c>
      <c r="GN944">
        <v>0</v>
      </c>
      <c r="GO944">
        <v>0</v>
      </c>
      <c r="GP944">
        <v>1</v>
      </c>
      <c r="GQ944">
        <v>0</v>
      </c>
      <c r="GR944">
        <v>1</v>
      </c>
      <c r="GS944">
        <v>0</v>
      </c>
      <c r="GT944">
        <v>1</v>
      </c>
      <c r="GU944">
        <v>0</v>
      </c>
    </row>
    <row r="945" spans="1:203" x14ac:dyDescent="0.45">
      <c r="A945" s="1">
        <v>943</v>
      </c>
      <c r="B945">
        <f t="shared" si="32"/>
        <v>0</v>
      </c>
      <c r="C945" t="s">
        <v>205</v>
      </c>
      <c r="D945" t="s">
        <v>219</v>
      </c>
      <c r="E945" t="s">
        <v>285</v>
      </c>
      <c r="F945" s="2">
        <v>42366.306944444441</v>
      </c>
      <c r="G945">
        <v>5</v>
      </c>
      <c r="H945">
        <v>529.94999699999994</v>
      </c>
      <c r="I945" s="2">
        <v>42369.306944444441</v>
      </c>
      <c r="J945" t="s">
        <v>196</v>
      </c>
      <c r="K945">
        <v>3.44</v>
      </c>
      <c r="L945">
        <v>47.887098866028289</v>
      </c>
      <c r="M945" t="s">
        <v>289</v>
      </c>
      <c r="N945">
        <v>3.8962840000000001</v>
      </c>
      <c r="O945">
        <v>0</v>
      </c>
      <c r="P945">
        <v>1</v>
      </c>
      <c r="Q945">
        <v>3</v>
      </c>
      <c r="R945">
        <v>0</v>
      </c>
      <c r="S945">
        <v>2</v>
      </c>
      <c r="T945">
        <v>0</v>
      </c>
      <c r="U945">
        <v>72</v>
      </c>
      <c r="V945">
        <v>96</v>
      </c>
      <c r="W945" t="s">
        <v>204</v>
      </c>
      <c r="X945" t="s">
        <v>300</v>
      </c>
      <c r="Y945">
        <v>8421.8370413271241</v>
      </c>
      <c r="Z945">
        <f t="shared" si="33"/>
        <v>-24</v>
      </c>
      <c r="AA945">
        <v>7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</v>
      </c>
      <c r="EC945">
        <v>0</v>
      </c>
      <c r="ED945">
        <v>0</v>
      </c>
      <c r="EE945">
        <v>0</v>
      </c>
      <c r="EF945">
        <v>1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1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1</v>
      </c>
      <c r="GK945">
        <v>0</v>
      </c>
      <c r="GL945">
        <v>0</v>
      </c>
      <c r="GM945">
        <v>1</v>
      </c>
      <c r="GN945">
        <v>0</v>
      </c>
      <c r="GO945">
        <v>0</v>
      </c>
      <c r="GP945">
        <v>1</v>
      </c>
      <c r="GQ945">
        <v>0</v>
      </c>
      <c r="GR945">
        <v>1</v>
      </c>
      <c r="GS945">
        <v>1</v>
      </c>
      <c r="GT945">
        <v>0</v>
      </c>
      <c r="GU945">
        <v>0</v>
      </c>
    </row>
    <row r="946" spans="1:203" x14ac:dyDescent="0.45">
      <c r="A946" s="1">
        <v>944</v>
      </c>
      <c r="B946">
        <f t="shared" si="32"/>
        <v>0</v>
      </c>
      <c r="C946" t="s">
        <v>200</v>
      </c>
      <c r="D946" t="s">
        <v>231</v>
      </c>
      <c r="E946" t="s">
        <v>285</v>
      </c>
      <c r="F946" s="2">
        <v>42366.540972222218</v>
      </c>
      <c r="G946">
        <v>15</v>
      </c>
      <c r="H946">
        <v>859.77999880000004</v>
      </c>
      <c r="I946" s="2">
        <v>42370.540972222218</v>
      </c>
      <c r="J946" t="s">
        <v>196</v>
      </c>
      <c r="K946">
        <v>22.08</v>
      </c>
      <c r="L946">
        <v>212.37526684655231</v>
      </c>
      <c r="M946" t="s">
        <v>289</v>
      </c>
      <c r="N946">
        <v>3.8962840000000001</v>
      </c>
      <c r="O946">
        <v>0</v>
      </c>
      <c r="P946">
        <v>1</v>
      </c>
      <c r="Q946">
        <v>3</v>
      </c>
      <c r="R946">
        <v>0</v>
      </c>
      <c r="S946">
        <v>2</v>
      </c>
      <c r="T946">
        <v>0</v>
      </c>
      <c r="U946">
        <v>96</v>
      </c>
      <c r="V946">
        <v>96</v>
      </c>
      <c r="W946" t="s">
        <v>215</v>
      </c>
      <c r="X946" t="s">
        <v>199</v>
      </c>
      <c r="Y946">
        <v>11659.934264012651</v>
      </c>
      <c r="Z946">
        <f t="shared" si="33"/>
        <v>0</v>
      </c>
      <c r="AA946">
        <v>12</v>
      </c>
      <c r="AB946">
        <v>2</v>
      </c>
      <c r="AC946">
        <v>2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1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1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1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1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1</v>
      </c>
      <c r="GN946">
        <v>0</v>
      </c>
      <c r="GO946">
        <v>1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</row>
    <row r="947" spans="1:203" x14ac:dyDescent="0.45">
      <c r="A947" s="1">
        <v>945</v>
      </c>
      <c r="B947">
        <f t="shared" ref="B947:B1002" si="34">IF(U947&gt;V947,1,0)</f>
        <v>0</v>
      </c>
      <c r="C947" t="s">
        <v>200</v>
      </c>
      <c r="D947" t="s">
        <v>241</v>
      </c>
      <c r="E947" t="s">
        <v>285</v>
      </c>
      <c r="F947" s="2">
        <v>42367.76666666667</v>
      </c>
      <c r="G947">
        <v>6</v>
      </c>
      <c r="H947">
        <v>439.9900055</v>
      </c>
      <c r="I947" s="2">
        <v>42370.76666666667</v>
      </c>
      <c r="J947" t="s">
        <v>196</v>
      </c>
      <c r="K947">
        <v>2.16</v>
      </c>
      <c r="L947">
        <v>25.955707331578289</v>
      </c>
      <c r="M947" t="s">
        <v>293</v>
      </c>
      <c r="N947">
        <v>3.7380499999999999</v>
      </c>
      <c r="O947">
        <v>0</v>
      </c>
      <c r="P947">
        <v>1</v>
      </c>
      <c r="Q947">
        <v>0</v>
      </c>
      <c r="R947">
        <v>0</v>
      </c>
      <c r="S947">
        <v>2</v>
      </c>
      <c r="T947">
        <v>0</v>
      </c>
      <c r="U947">
        <v>72</v>
      </c>
      <c r="V947">
        <v>96</v>
      </c>
      <c r="W947" t="s">
        <v>215</v>
      </c>
      <c r="X947" t="s">
        <v>199</v>
      </c>
      <c r="Y947">
        <v>13571.135271334801</v>
      </c>
      <c r="Z947">
        <f t="shared" ref="Z947:Z1002" si="35">U947-V947</f>
        <v>-24</v>
      </c>
      <c r="AA947">
        <v>18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1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1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1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1</v>
      </c>
      <c r="GN947">
        <v>0</v>
      </c>
      <c r="GO947">
        <v>1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1</v>
      </c>
    </row>
    <row r="948" spans="1:203" x14ac:dyDescent="0.45">
      <c r="A948" s="1">
        <v>946</v>
      </c>
      <c r="B948">
        <f t="shared" si="34"/>
        <v>0</v>
      </c>
      <c r="C948" t="s">
        <v>200</v>
      </c>
      <c r="D948" t="s">
        <v>219</v>
      </c>
      <c r="E948" t="s">
        <v>285</v>
      </c>
      <c r="F948" s="2">
        <v>42368.730555555558</v>
      </c>
      <c r="G948">
        <v>7</v>
      </c>
      <c r="H948">
        <v>324.97999953999999</v>
      </c>
      <c r="I948" s="2">
        <v>42372.730555555558</v>
      </c>
      <c r="J948" t="s">
        <v>196</v>
      </c>
      <c r="K948">
        <v>1.86</v>
      </c>
      <c r="L948">
        <v>29.468553582774959</v>
      </c>
      <c r="M948" t="s">
        <v>286</v>
      </c>
      <c r="N948">
        <v>4.0445279999999997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0</v>
      </c>
      <c r="U948">
        <v>96</v>
      </c>
      <c r="V948">
        <v>96</v>
      </c>
      <c r="W948" t="s">
        <v>198</v>
      </c>
      <c r="X948" t="s">
        <v>199</v>
      </c>
      <c r="Y948">
        <v>11947.992005990271</v>
      </c>
      <c r="Z948">
        <f t="shared" si="35"/>
        <v>0</v>
      </c>
      <c r="AA948">
        <v>17</v>
      </c>
      <c r="AB948">
        <v>1</v>
      </c>
      <c r="AC948">
        <v>0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</v>
      </c>
      <c r="EC948">
        <v>0</v>
      </c>
      <c r="ED948">
        <v>0</v>
      </c>
      <c r="EE948">
        <v>0</v>
      </c>
      <c r="EF948">
        <v>1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1</v>
      </c>
      <c r="GJ948">
        <v>0</v>
      </c>
      <c r="GK948">
        <v>0</v>
      </c>
      <c r="GL948">
        <v>0</v>
      </c>
      <c r="GM948">
        <v>0</v>
      </c>
      <c r="GN948">
        <v>1</v>
      </c>
      <c r="GO948">
        <v>1</v>
      </c>
      <c r="GP948">
        <v>0</v>
      </c>
      <c r="GQ948">
        <v>0</v>
      </c>
      <c r="GR948">
        <v>0</v>
      </c>
      <c r="GS948">
        <v>0</v>
      </c>
      <c r="GT948">
        <v>1</v>
      </c>
      <c r="GU948">
        <v>0</v>
      </c>
    </row>
    <row r="949" spans="1:203" x14ac:dyDescent="0.45">
      <c r="A949" s="1">
        <v>947</v>
      </c>
      <c r="B949">
        <f t="shared" si="34"/>
        <v>1</v>
      </c>
      <c r="C949" t="s">
        <v>200</v>
      </c>
      <c r="D949" t="s">
        <v>219</v>
      </c>
      <c r="E949" t="s">
        <v>285</v>
      </c>
      <c r="F949" s="2">
        <v>42369.036805555559</v>
      </c>
      <c r="G949">
        <v>6</v>
      </c>
      <c r="H949">
        <v>383.97000889999998</v>
      </c>
      <c r="I949" s="2">
        <v>42374.036805555559</v>
      </c>
      <c r="J949" t="s">
        <v>196</v>
      </c>
      <c r="K949">
        <v>2.74</v>
      </c>
      <c r="L949">
        <v>24.534631945358289</v>
      </c>
      <c r="M949" t="s">
        <v>292</v>
      </c>
      <c r="N949">
        <v>3.4599169999999999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0</v>
      </c>
      <c r="U949">
        <v>120</v>
      </c>
      <c r="V949">
        <v>96</v>
      </c>
      <c r="W949" t="s">
        <v>202</v>
      </c>
      <c r="X949" t="s">
        <v>199</v>
      </c>
      <c r="Y949">
        <v>13958.99144207871</v>
      </c>
      <c r="Z949">
        <f t="shared" si="35"/>
        <v>24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1</v>
      </c>
      <c r="EC949">
        <v>0</v>
      </c>
      <c r="ED949">
        <v>0</v>
      </c>
      <c r="EE949">
        <v>0</v>
      </c>
      <c r="EF949">
        <v>1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1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1</v>
      </c>
      <c r="GL949">
        <v>0</v>
      </c>
      <c r="GM949">
        <v>1</v>
      </c>
      <c r="GN949">
        <v>0</v>
      </c>
      <c r="GO949">
        <v>1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1</v>
      </c>
    </row>
    <row r="950" spans="1:203" x14ac:dyDescent="0.45">
      <c r="A950" s="1">
        <v>948</v>
      </c>
      <c r="B950">
        <f t="shared" si="34"/>
        <v>0</v>
      </c>
      <c r="C950" t="s">
        <v>200</v>
      </c>
      <c r="D950" t="s">
        <v>203</v>
      </c>
      <c r="E950" t="s">
        <v>285</v>
      </c>
      <c r="F950" s="2">
        <v>42369.095138888893</v>
      </c>
      <c r="G950">
        <v>8</v>
      </c>
      <c r="H950">
        <v>459.87000275999998</v>
      </c>
      <c r="I950" s="2">
        <v>42373.095138888893</v>
      </c>
      <c r="J950" t="s">
        <v>196</v>
      </c>
      <c r="K950">
        <v>7.31</v>
      </c>
      <c r="L950">
        <v>114.7154288660283</v>
      </c>
      <c r="M950" t="s">
        <v>288</v>
      </c>
      <c r="N950">
        <v>3.5599289999999999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96</v>
      </c>
      <c r="V950">
        <v>96</v>
      </c>
      <c r="W950" t="s">
        <v>209</v>
      </c>
      <c r="X950" t="s">
        <v>199</v>
      </c>
      <c r="Y950">
        <v>10233.40398170027</v>
      </c>
      <c r="Z950">
        <f t="shared" si="35"/>
        <v>0</v>
      </c>
      <c r="AA950">
        <v>2</v>
      </c>
      <c r="AB950">
        <v>1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1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1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1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1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1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1</v>
      </c>
      <c r="GN950">
        <v>0</v>
      </c>
      <c r="GO950">
        <v>1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1</v>
      </c>
    </row>
    <row r="951" spans="1:203" x14ac:dyDescent="0.45">
      <c r="A951" s="1">
        <v>949</v>
      </c>
      <c r="B951">
        <f t="shared" si="34"/>
        <v>0</v>
      </c>
      <c r="C951" t="s">
        <v>205</v>
      </c>
      <c r="D951" t="s">
        <v>249</v>
      </c>
      <c r="E951" t="s">
        <v>285</v>
      </c>
      <c r="F951" s="2">
        <v>42369.445833333331</v>
      </c>
      <c r="G951">
        <v>24</v>
      </c>
      <c r="H951">
        <v>1009.8499908</v>
      </c>
      <c r="I951" s="2">
        <v>42372.445833333331</v>
      </c>
      <c r="J951" t="s">
        <v>196</v>
      </c>
      <c r="K951">
        <v>8.5399999999999991</v>
      </c>
      <c r="L951">
        <v>146.18840821047121</v>
      </c>
      <c r="M951" t="s">
        <v>286</v>
      </c>
      <c r="N951">
        <v>4.0445279999999997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72</v>
      </c>
      <c r="V951">
        <v>96</v>
      </c>
      <c r="W951" t="s">
        <v>198</v>
      </c>
      <c r="X951" t="s">
        <v>199</v>
      </c>
      <c r="Y951">
        <v>15625.995079044489</v>
      </c>
      <c r="Z951">
        <f t="shared" si="35"/>
        <v>-24</v>
      </c>
      <c r="AA951">
        <v>10</v>
      </c>
      <c r="AB951">
        <v>1</v>
      </c>
      <c r="AC951">
        <v>0</v>
      </c>
      <c r="AD951">
        <v>3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1</v>
      </c>
      <c r="EC951">
        <v>0</v>
      </c>
      <c r="ED951">
        <v>0</v>
      </c>
      <c r="EE951">
        <v>1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1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1</v>
      </c>
      <c r="GJ951">
        <v>0</v>
      </c>
      <c r="GK951">
        <v>0</v>
      </c>
      <c r="GL951">
        <v>0</v>
      </c>
      <c r="GM951">
        <v>0</v>
      </c>
      <c r="GN951">
        <v>1</v>
      </c>
      <c r="GO951">
        <v>1</v>
      </c>
      <c r="GP951">
        <v>0</v>
      </c>
      <c r="GQ951">
        <v>0</v>
      </c>
      <c r="GR951">
        <v>0</v>
      </c>
      <c r="GS951">
        <v>1</v>
      </c>
      <c r="GT951">
        <v>0</v>
      </c>
      <c r="GU951">
        <v>0</v>
      </c>
    </row>
    <row r="952" spans="1:203" x14ac:dyDescent="0.45">
      <c r="A952" s="1">
        <v>950</v>
      </c>
      <c r="B952">
        <f t="shared" si="34"/>
        <v>1</v>
      </c>
      <c r="C952" t="s">
        <v>205</v>
      </c>
      <c r="D952" t="s">
        <v>194</v>
      </c>
      <c r="E952" t="s">
        <v>285</v>
      </c>
      <c r="F952" s="2">
        <v>42369.591666666667</v>
      </c>
      <c r="G952">
        <v>7</v>
      </c>
      <c r="H952">
        <v>279.97000120000001</v>
      </c>
      <c r="I952" s="2">
        <v>42372.591666666667</v>
      </c>
      <c r="J952" t="s">
        <v>216</v>
      </c>
      <c r="K952">
        <v>2.2999999999999998</v>
      </c>
      <c r="L952">
        <v>63.424926762795998</v>
      </c>
      <c r="M952" t="s">
        <v>289</v>
      </c>
      <c r="N952">
        <v>3.8962840000000001</v>
      </c>
      <c r="O952">
        <v>0</v>
      </c>
      <c r="P952">
        <v>1</v>
      </c>
      <c r="Q952">
        <v>3</v>
      </c>
      <c r="R952">
        <v>0</v>
      </c>
      <c r="S952">
        <v>1</v>
      </c>
      <c r="T952">
        <v>0</v>
      </c>
      <c r="U952">
        <v>72</v>
      </c>
      <c r="V952">
        <v>48</v>
      </c>
      <c r="W952" t="s">
        <v>198</v>
      </c>
      <c r="X952" t="s">
        <v>199</v>
      </c>
      <c r="Y952">
        <v>12007.63713033276</v>
      </c>
      <c r="Z952">
        <f t="shared" si="35"/>
        <v>24</v>
      </c>
      <c r="AA952">
        <v>14</v>
      </c>
      <c r="AB952">
        <v>0</v>
      </c>
      <c r="AC952">
        <v>0</v>
      </c>
      <c r="AD952">
        <v>2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1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1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1</v>
      </c>
      <c r="GJ952">
        <v>0</v>
      </c>
      <c r="GK952">
        <v>0</v>
      </c>
      <c r="GL952">
        <v>0</v>
      </c>
      <c r="GM952">
        <v>0</v>
      </c>
      <c r="GN952">
        <v>1</v>
      </c>
      <c r="GO952">
        <v>1</v>
      </c>
      <c r="GP952">
        <v>0</v>
      </c>
      <c r="GQ952">
        <v>0</v>
      </c>
      <c r="GR952">
        <v>0</v>
      </c>
      <c r="GS952">
        <v>0</v>
      </c>
      <c r="GT952">
        <v>1</v>
      </c>
      <c r="GU952">
        <v>0</v>
      </c>
    </row>
    <row r="953" spans="1:203" x14ac:dyDescent="0.45">
      <c r="A953" s="1">
        <v>951</v>
      </c>
      <c r="B953">
        <f t="shared" si="34"/>
        <v>0</v>
      </c>
      <c r="C953" t="s">
        <v>205</v>
      </c>
      <c r="D953" t="s">
        <v>219</v>
      </c>
      <c r="E953" t="s">
        <v>285</v>
      </c>
      <c r="F953" s="2">
        <v>42369.810416666667</v>
      </c>
      <c r="G953">
        <v>8</v>
      </c>
      <c r="H953">
        <v>469.86000819999998</v>
      </c>
      <c r="I953" s="2">
        <v>42372.810416666667</v>
      </c>
      <c r="J953" t="s">
        <v>196</v>
      </c>
      <c r="K953">
        <v>7.6599999999999993</v>
      </c>
      <c r="L953">
        <v>124.9599108660283</v>
      </c>
      <c r="M953" t="s">
        <v>286</v>
      </c>
      <c r="N953">
        <v>4.0445279999999997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0</v>
      </c>
      <c r="U953">
        <v>72</v>
      </c>
      <c r="V953">
        <v>96</v>
      </c>
      <c r="W953" t="s">
        <v>198</v>
      </c>
      <c r="X953" t="s">
        <v>199</v>
      </c>
      <c r="Y953">
        <v>8459.7356329469894</v>
      </c>
      <c r="Z953">
        <f t="shared" si="35"/>
        <v>-24</v>
      </c>
      <c r="AA953">
        <v>19</v>
      </c>
      <c r="AB953">
        <v>3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</v>
      </c>
      <c r="EC953">
        <v>0</v>
      </c>
      <c r="ED953">
        <v>0</v>
      </c>
      <c r="EE953">
        <v>0</v>
      </c>
      <c r="EF953">
        <v>1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1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1</v>
      </c>
      <c r="GJ953">
        <v>0</v>
      </c>
      <c r="GK953">
        <v>0</v>
      </c>
      <c r="GL953">
        <v>0</v>
      </c>
      <c r="GM953">
        <v>0</v>
      </c>
      <c r="GN953">
        <v>1</v>
      </c>
      <c r="GO953">
        <v>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1</v>
      </c>
    </row>
    <row r="954" spans="1:203" x14ac:dyDescent="0.45">
      <c r="A954" s="1">
        <v>952</v>
      </c>
      <c r="B954">
        <f t="shared" si="34"/>
        <v>0</v>
      </c>
      <c r="C954" t="s">
        <v>205</v>
      </c>
      <c r="D954" t="s">
        <v>203</v>
      </c>
      <c r="E954" t="s">
        <v>285</v>
      </c>
      <c r="F954" s="2">
        <v>42369.883333333331</v>
      </c>
      <c r="G954">
        <v>8</v>
      </c>
      <c r="H954">
        <v>565.97001077000004</v>
      </c>
      <c r="I954" s="2">
        <v>42372.883333333331</v>
      </c>
      <c r="J954" t="s">
        <v>196</v>
      </c>
      <c r="K954">
        <v>19.97</v>
      </c>
      <c r="L954">
        <v>269.16163007949069</v>
      </c>
      <c r="M954" t="s">
        <v>293</v>
      </c>
      <c r="N954">
        <v>3.7380499999999999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72</v>
      </c>
      <c r="V954">
        <v>96</v>
      </c>
      <c r="W954" t="s">
        <v>198</v>
      </c>
      <c r="X954" t="s">
        <v>199</v>
      </c>
      <c r="Y954">
        <v>13684.497508037321</v>
      </c>
      <c r="Z954">
        <f t="shared" si="35"/>
        <v>-24</v>
      </c>
      <c r="AA954">
        <v>21</v>
      </c>
      <c r="AB954">
        <v>1</v>
      </c>
      <c r="AC954">
        <v>0</v>
      </c>
      <c r="AD954">
        <v>2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1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1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J954">
        <v>0</v>
      </c>
      <c r="GK954">
        <v>0</v>
      </c>
      <c r="GL954">
        <v>0</v>
      </c>
      <c r="GM954">
        <v>0</v>
      </c>
      <c r="GN954">
        <v>1</v>
      </c>
      <c r="GO954">
        <v>1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1</v>
      </c>
    </row>
    <row r="955" spans="1:203" x14ac:dyDescent="0.45">
      <c r="A955" s="1">
        <v>953</v>
      </c>
      <c r="B955">
        <f t="shared" si="34"/>
        <v>0</v>
      </c>
      <c r="C955" t="s">
        <v>205</v>
      </c>
      <c r="D955" t="s">
        <v>241</v>
      </c>
      <c r="E955" t="s">
        <v>285</v>
      </c>
      <c r="F955" s="2">
        <v>42369.956250000003</v>
      </c>
      <c r="G955">
        <v>7</v>
      </c>
      <c r="H955">
        <v>469.91001127999999</v>
      </c>
      <c r="I955" s="2">
        <v>42372.956250000003</v>
      </c>
      <c r="J955" t="s">
        <v>196</v>
      </c>
      <c r="K955">
        <v>19.059999999999999</v>
      </c>
      <c r="L955">
        <v>101.8297623251003</v>
      </c>
      <c r="M955" t="s">
        <v>289</v>
      </c>
      <c r="N955">
        <v>3.8962840000000001</v>
      </c>
      <c r="O955">
        <v>0</v>
      </c>
      <c r="P955">
        <v>1</v>
      </c>
      <c r="Q955">
        <v>3</v>
      </c>
      <c r="R955">
        <v>0</v>
      </c>
      <c r="S955">
        <v>1</v>
      </c>
      <c r="T955">
        <v>0</v>
      </c>
      <c r="U955">
        <v>72</v>
      </c>
      <c r="V955">
        <v>96</v>
      </c>
      <c r="W955" t="s">
        <v>198</v>
      </c>
      <c r="X955" t="s">
        <v>199</v>
      </c>
      <c r="Y955">
        <v>11577.03583026388</v>
      </c>
      <c r="Z955">
        <f t="shared" si="35"/>
        <v>-24</v>
      </c>
      <c r="AA955">
        <v>22</v>
      </c>
      <c r="AB955">
        <v>1</v>
      </c>
      <c r="AC955">
        <v>2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1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1</v>
      </c>
      <c r="GJ955">
        <v>0</v>
      </c>
      <c r="GK955">
        <v>0</v>
      </c>
      <c r="GL955">
        <v>0</v>
      </c>
      <c r="GM955">
        <v>0</v>
      </c>
      <c r="GN955">
        <v>1</v>
      </c>
      <c r="GO955">
        <v>1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1</v>
      </c>
    </row>
    <row r="956" spans="1:203" x14ac:dyDescent="0.45">
      <c r="A956" s="1">
        <v>954</v>
      </c>
      <c r="B956">
        <f t="shared" si="34"/>
        <v>1</v>
      </c>
      <c r="C956" t="s">
        <v>205</v>
      </c>
      <c r="D956" t="s">
        <v>213</v>
      </c>
      <c r="E956" t="s">
        <v>285</v>
      </c>
      <c r="F956" s="2">
        <v>42369.98541666667</v>
      </c>
      <c r="G956">
        <v>11</v>
      </c>
      <c r="H956">
        <v>749.91999247000001</v>
      </c>
      <c r="I956" s="2">
        <v>42374.98541666667</v>
      </c>
      <c r="J956" t="s">
        <v>196</v>
      </c>
      <c r="K956">
        <v>22.57</v>
      </c>
      <c r="L956">
        <v>82.216527673634005</v>
      </c>
      <c r="M956" t="s">
        <v>290</v>
      </c>
      <c r="N956">
        <v>3.3484850000000002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0</v>
      </c>
      <c r="U956">
        <v>120</v>
      </c>
      <c r="V956">
        <v>96</v>
      </c>
      <c r="W956" t="s">
        <v>202</v>
      </c>
      <c r="X956" t="s">
        <v>199</v>
      </c>
      <c r="Y956">
        <v>13656.85451043791</v>
      </c>
      <c r="Z956">
        <f t="shared" si="35"/>
        <v>24</v>
      </c>
      <c r="AA956">
        <v>23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1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1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1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1</v>
      </c>
      <c r="GL956">
        <v>0</v>
      </c>
      <c r="GM956">
        <v>1</v>
      </c>
      <c r="GN956">
        <v>0</v>
      </c>
      <c r="GO956">
        <v>1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1</v>
      </c>
    </row>
    <row r="957" spans="1:203" x14ac:dyDescent="0.45">
      <c r="A957" s="1">
        <v>955</v>
      </c>
      <c r="B957">
        <f t="shared" si="34"/>
        <v>0</v>
      </c>
      <c r="C957" t="s">
        <v>200</v>
      </c>
      <c r="D957" t="s">
        <v>219</v>
      </c>
      <c r="E957" t="s">
        <v>285</v>
      </c>
      <c r="F957" s="2">
        <v>42370.62777777778</v>
      </c>
      <c r="G957">
        <v>6</v>
      </c>
      <c r="H957">
        <v>379.95000457999998</v>
      </c>
      <c r="I957" s="2">
        <v>42374.62777777778</v>
      </c>
      <c r="J957" t="s">
        <v>196</v>
      </c>
      <c r="K957">
        <v>3.74</v>
      </c>
      <c r="L957">
        <v>56.003595945358278</v>
      </c>
      <c r="M957" t="s">
        <v>293</v>
      </c>
      <c r="N957">
        <v>3.7380499999999999</v>
      </c>
      <c r="O957">
        <v>0</v>
      </c>
      <c r="P957">
        <v>1</v>
      </c>
      <c r="Q957">
        <v>0</v>
      </c>
      <c r="R957">
        <v>0</v>
      </c>
      <c r="S957">
        <v>2</v>
      </c>
      <c r="T957">
        <v>0</v>
      </c>
      <c r="U957">
        <v>96</v>
      </c>
      <c r="V957">
        <v>96</v>
      </c>
      <c r="W957" t="s">
        <v>202</v>
      </c>
      <c r="X957" t="s">
        <v>199</v>
      </c>
      <c r="Y957">
        <v>13021.17628444728</v>
      </c>
      <c r="Z957">
        <f t="shared" si="35"/>
        <v>0</v>
      </c>
      <c r="AA957">
        <v>15</v>
      </c>
      <c r="AB957">
        <v>1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1</v>
      </c>
      <c r="EC957">
        <v>0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1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1</v>
      </c>
      <c r="GL957">
        <v>0</v>
      </c>
      <c r="GM957">
        <v>1</v>
      </c>
      <c r="GN957">
        <v>0</v>
      </c>
      <c r="GO957">
        <v>1</v>
      </c>
      <c r="GP957">
        <v>0</v>
      </c>
      <c r="GQ957">
        <v>0</v>
      </c>
      <c r="GR957">
        <v>0</v>
      </c>
      <c r="GS957">
        <v>0</v>
      </c>
      <c r="GT957">
        <v>1</v>
      </c>
      <c r="GU957">
        <v>0</v>
      </c>
    </row>
    <row r="958" spans="1:203" x14ac:dyDescent="0.45">
      <c r="A958" s="1">
        <v>956</v>
      </c>
      <c r="B958">
        <f t="shared" si="34"/>
        <v>1</v>
      </c>
      <c r="C958" t="s">
        <v>205</v>
      </c>
      <c r="D958" t="s">
        <v>206</v>
      </c>
      <c r="E958" t="s">
        <v>285</v>
      </c>
      <c r="F958" s="2">
        <v>42370.656944444447</v>
      </c>
      <c r="G958">
        <v>4</v>
      </c>
      <c r="H958">
        <v>429.96000670000001</v>
      </c>
      <c r="I958" s="2">
        <v>42376.656944444447</v>
      </c>
      <c r="J958" t="s">
        <v>196</v>
      </c>
      <c r="K958">
        <v>2.92</v>
      </c>
      <c r="L958">
        <v>39.853578866028293</v>
      </c>
      <c r="M958" t="s">
        <v>293</v>
      </c>
      <c r="N958">
        <v>3.7380499999999999</v>
      </c>
      <c r="O958">
        <v>0</v>
      </c>
      <c r="P958">
        <v>1</v>
      </c>
      <c r="Q958">
        <v>0</v>
      </c>
      <c r="R958">
        <v>0</v>
      </c>
      <c r="S958">
        <v>2</v>
      </c>
      <c r="T958">
        <v>0</v>
      </c>
      <c r="U958">
        <v>144</v>
      </c>
      <c r="V958">
        <v>96</v>
      </c>
      <c r="W958" t="s">
        <v>204</v>
      </c>
      <c r="X958" t="s">
        <v>199</v>
      </c>
      <c r="Y958">
        <v>14905.0368907422</v>
      </c>
      <c r="Z958">
        <f t="shared" si="35"/>
        <v>48</v>
      </c>
      <c r="AA958">
        <v>15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1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1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1</v>
      </c>
      <c r="GK958">
        <v>0</v>
      </c>
      <c r="GL958">
        <v>0</v>
      </c>
      <c r="GM958">
        <v>1</v>
      </c>
      <c r="GN958">
        <v>0</v>
      </c>
      <c r="GO958">
        <v>1</v>
      </c>
      <c r="GP958">
        <v>0</v>
      </c>
      <c r="GQ958">
        <v>0</v>
      </c>
      <c r="GR958">
        <v>0</v>
      </c>
      <c r="GS958">
        <v>0</v>
      </c>
      <c r="GT958">
        <v>1</v>
      </c>
      <c r="GU958">
        <v>0</v>
      </c>
    </row>
    <row r="959" spans="1:203" x14ac:dyDescent="0.45">
      <c r="A959" s="1">
        <v>957</v>
      </c>
      <c r="B959">
        <f t="shared" si="34"/>
        <v>1</v>
      </c>
      <c r="C959" t="s">
        <v>193</v>
      </c>
      <c r="D959" t="s">
        <v>253</v>
      </c>
      <c r="E959" t="s">
        <v>285</v>
      </c>
      <c r="F959" s="2">
        <v>42370.847222222219</v>
      </c>
      <c r="G959">
        <v>9</v>
      </c>
      <c r="H959">
        <v>599.91001126000003</v>
      </c>
      <c r="I959" s="2">
        <v>42374.847222222219</v>
      </c>
      <c r="J959" t="s">
        <v>216</v>
      </c>
      <c r="K959">
        <v>25.34</v>
      </c>
      <c r="L959">
        <v>100.80870918860801</v>
      </c>
      <c r="M959" t="s">
        <v>286</v>
      </c>
      <c r="N959">
        <v>4.0445279999999997</v>
      </c>
      <c r="O959">
        <v>0</v>
      </c>
      <c r="P959">
        <v>1</v>
      </c>
      <c r="Q959">
        <v>0</v>
      </c>
      <c r="R959">
        <v>0</v>
      </c>
      <c r="S959">
        <v>2</v>
      </c>
      <c r="T959">
        <v>0</v>
      </c>
      <c r="U959">
        <v>96</v>
      </c>
      <c r="V959">
        <v>48</v>
      </c>
      <c r="W959" t="s">
        <v>202</v>
      </c>
      <c r="X959" t="s">
        <v>199</v>
      </c>
      <c r="Y959">
        <v>15710.35369108677</v>
      </c>
      <c r="Z959">
        <f t="shared" si="35"/>
        <v>48</v>
      </c>
      <c r="AA959">
        <v>20</v>
      </c>
      <c r="AB959">
        <v>0</v>
      </c>
      <c r="AC959">
        <v>2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1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1</v>
      </c>
      <c r="GL959">
        <v>0</v>
      </c>
      <c r="GM959">
        <v>1</v>
      </c>
      <c r="GN959">
        <v>0</v>
      </c>
      <c r="GO959">
        <v>1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1</v>
      </c>
    </row>
    <row r="960" spans="1:203" x14ac:dyDescent="0.45">
      <c r="A960" s="1">
        <v>958</v>
      </c>
      <c r="B960">
        <f t="shared" si="34"/>
        <v>1</v>
      </c>
      <c r="C960" t="s">
        <v>200</v>
      </c>
      <c r="D960" t="s">
        <v>229</v>
      </c>
      <c r="E960" t="s">
        <v>285</v>
      </c>
      <c r="F960" s="2">
        <v>42370.93472222222</v>
      </c>
      <c r="G960">
        <v>7</v>
      </c>
      <c r="H960">
        <v>449.89000709999999</v>
      </c>
      <c r="I960" s="2">
        <v>42375.93472222222</v>
      </c>
      <c r="J960" t="s">
        <v>196</v>
      </c>
      <c r="K960">
        <v>13.06</v>
      </c>
      <c r="L960">
        <v>109.9848365955643</v>
      </c>
      <c r="M960" t="s">
        <v>286</v>
      </c>
      <c r="N960">
        <v>4.0445279999999997</v>
      </c>
      <c r="O960">
        <v>0</v>
      </c>
      <c r="P960">
        <v>1</v>
      </c>
      <c r="Q960">
        <v>0</v>
      </c>
      <c r="R960">
        <v>0</v>
      </c>
      <c r="S960">
        <v>2</v>
      </c>
      <c r="T960">
        <v>0</v>
      </c>
      <c r="U960">
        <v>120</v>
      </c>
      <c r="V960">
        <v>96</v>
      </c>
      <c r="W960" t="s">
        <v>212</v>
      </c>
      <c r="X960" t="s">
        <v>199</v>
      </c>
      <c r="Y960">
        <v>14294.69219183019</v>
      </c>
      <c r="Z960">
        <f t="shared" si="35"/>
        <v>24</v>
      </c>
      <c r="AA960">
        <v>22</v>
      </c>
      <c r="AB960">
        <v>1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1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1</v>
      </c>
      <c r="GM960">
        <v>1</v>
      </c>
      <c r="GN960">
        <v>0</v>
      </c>
      <c r="GO960">
        <v>1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1</v>
      </c>
    </row>
    <row r="961" spans="1:203" x14ac:dyDescent="0.45">
      <c r="A961" s="1">
        <v>959</v>
      </c>
      <c r="B961">
        <f t="shared" si="34"/>
        <v>1</v>
      </c>
      <c r="C961" t="s">
        <v>205</v>
      </c>
      <c r="D961" t="s">
        <v>219</v>
      </c>
      <c r="E961" t="s">
        <v>285</v>
      </c>
      <c r="F961" s="2">
        <v>42371.752083333333</v>
      </c>
      <c r="G961">
        <v>4</v>
      </c>
      <c r="H961">
        <v>299.93999478000001</v>
      </c>
      <c r="I961" s="2">
        <v>42377.752083333333</v>
      </c>
      <c r="J961" t="s">
        <v>196</v>
      </c>
      <c r="K961">
        <v>2.94</v>
      </c>
      <c r="L961">
        <v>50.196004000000002</v>
      </c>
      <c r="M961" t="s">
        <v>292</v>
      </c>
      <c r="N961">
        <v>3.4599169999999999</v>
      </c>
      <c r="O961">
        <v>0</v>
      </c>
      <c r="P961">
        <v>1</v>
      </c>
      <c r="Q961">
        <v>0</v>
      </c>
      <c r="R961">
        <v>0</v>
      </c>
      <c r="S961">
        <v>2</v>
      </c>
      <c r="T961">
        <v>0</v>
      </c>
      <c r="U961">
        <v>144</v>
      </c>
      <c r="V961">
        <v>96</v>
      </c>
      <c r="W961" t="s">
        <v>215</v>
      </c>
      <c r="X961" t="s">
        <v>199</v>
      </c>
      <c r="Y961">
        <v>13991.104719206451</v>
      </c>
      <c r="Z961">
        <f t="shared" si="35"/>
        <v>48</v>
      </c>
      <c r="AA961">
        <v>18</v>
      </c>
      <c r="AB961">
        <v>1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0</v>
      </c>
      <c r="ED961">
        <v>0</v>
      </c>
      <c r="EE961">
        <v>0</v>
      </c>
      <c r="EF961">
        <v>1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1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1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1</v>
      </c>
      <c r="GN961">
        <v>0</v>
      </c>
      <c r="GO961">
        <v>1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1</v>
      </c>
    </row>
    <row r="962" spans="1:203" x14ac:dyDescent="0.45">
      <c r="A962" s="1">
        <v>960</v>
      </c>
      <c r="B962">
        <f t="shared" si="34"/>
        <v>0</v>
      </c>
      <c r="C962" t="s">
        <v>205</v>
      </c>
      <c r="D962" t="s">
        <v>203</v>
      </c>
      <c r="E962" t="s">
        <v>285</v>
      </c>
      <c r="F962" s="2">
        <v>42372.306944444441</v>
      </c>
      <c r="G962">
        <v>4</v>
      </c>
      <c r="H962">
        <v>249.96000670000001</v>
      </c>
      <c r="I962" s="2">
        <v>42376.306944444441</v>
      </c>
      <c r="J962" t="s">
        <v>196</v>
      </c>
      <c r="K962">
        <v>3.16</v>
      </c>
      <c r="L962">
        <v>36.213018866028293</v>
      </c>
      <c r="M962" t="s">
        <v>295</v>
      </c>
      <c r="N962">
        <v>2.9012120000000001</v>
      </c>
      <c r="O962">
        <v>0</v>
      </c>
      <c r="P962">
        <v>1</v>
      </c>
      <c r="Q962">
        <v>0</v>
      </c>
      <c r="R962">
        <v>0</v>
      </c>
      <c r="S962">
        <v>2</v>
      </c>
      <c r="T962">
        <v>0</v>
      </c>
      <c r="U962">
        <v>96</v>
      </c>
      <c r="V962">
        <v>96</v>
      </c>
      <c r="W962" t="s">
        <v>204</v>
      </c>
      <c r="X962" t="s">
        <v>199</v>
      </c>
      <c r="Y962">
        <v>8111.4400137492403</v>
      </c>
      <c r="Z962">
        <f t="shared" si="35"/>
        <v>0</v>
      </c>
      <c r="AA962">
        <v>7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1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1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1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1</v>
      </c>
      <c r="GK962">
        <v>0</v>
      </c>
      <c r="GL962">
        <v>0</v>
      </c>
      <c r="GM962">
        <v>1</v>
      </c>
      <c r="GN962">
        <v>0</v>
      </c>
      <c r="GO962">
        <v>1</v>
      </c>
      <c r="GP962">
        <v>0</v>
      </c>
      <c r="GQ962">
        <v>0</v>
      </c>
      <c r="GR962">
        <v>0</v>
      </c>
      <c r="GS962">
        <v>1</v>
      </c>
      <c r="GT962">
        <v>0</v>
      </c>
      <c r="GU962">
        <v>0</v>
      </c>
    </row>
    <row r="963" spans="1:203" x14ac:dyDescent="0.45">
      <c r="A963" s="1">
        <v>961</v>
      </c>
      <c r="B963">
        <f t="shared" si="34"/>
        <v>1</v>
      </c>
      <c r="C963" t="s">
        <v>200</v>
      </c>
      <c r="D963" t="s">
        <v>213</v>
      </c>
      <c r="E963" t="s">
        <v>285</v>
      </c>
      <c r="F963" s="2">
        <v>42372.40902777778</v>
      </c>
      <c r="G963">
        <v>8</v>
      </c>
      <c r="H963">
        <v>649.98001099999999</v>
      </c>
      <c r="I963" s="2">
        <v>42378.40902777778</v>
      </c>
      <c r="J963" t="s">
        <v>216</v>
      </c>
      <c r="K963">
        <v>20.12</v>
      </c>
      <c r="L963">
        <v>261.49576385176999</v>
      </c>
      <c r="M963" t="s">
        <v>287</v>
      </c>
      <c r="N963">
        <v>3.6529539999999998</v>
      </c>
      <c r="O963">
        <v>0</v>
      </c>
      <c r="P963">
        <v>1</v>
      </c>
      <c r="Q963">
        <v>0</v>
      </c>
      <c r="R963">
        <v>0</v>
      </c>
      <c r="S963">
        <v>2</v>
      </c>
      <c r="T963">
        <v>0</v>
      </c>
      <c r="U963">
        <v>144</v>
      </c>
      <c r="V963">
        <v>48</v>
      </c>
      <c r="W963" t="s">
        <v>233</v>
      </c>
      <c r="X963" t="s">
        <v>199</v>
      </c>
      <c r="Y963">
        <v>15168.19591240853</v>
      </c>
      <c r="Z963">
        <f t="shared" si="35"/>
        <v>96</v>
      </c>
      <c r="AA963">
        <v>9</v>
      </c>
      <c r="AB963">
        <v>1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1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1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1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1</v>
      </c>
      <c r="GO963">
        <v>1</v>
      </c>
      <c r="GP963">
        <v>0</v>
      </c>
      <c r="GQ963">
        <v>0</v>
      </c>
      <c r="GR963">
        <v>0</v>
      </c>
      <c r="GS963">
        <v>1</v>
      </c>
      <c r="GT963">
        <v>0</v>
      </c>
      <c r="GU963">
        <v>0</v>
      </c>
    </row>
    <row r="964" spans="1:203" x14ac:dyDescent="0.45">
      <c r="A964" s="1">
        <v>962</v>
      </c>
      <c r="B964">
        <f t="shared" si="34"/>
        <v>1</v>
      </c>
      <c r="C964" t="s">
        <v>205</v>
      </c>
      <c r="D964" t="s">
        <v>244</v>
      </c>
      <c r="E964" t="s">
        <v>285</v>
      </c>
      <c r="F964" s="2">
        <v>42373.124305555553</v>
      </c>
      <c r="G964">
        <v>9</v>
      </c>
      <c r="H964">
        <v>439.95000843999998</v>
      </c>
      <c r="I964" s="2">
        <v>42378.124305555553</v>
      </c>
      <c r="J964" t="s">
        <v>196</v>
      </c>
      <c r="K964">
        <v>10.34</v>
      </c>
      <c r="L964">
        <v>54.596040501975999</v>
      </c>
      <c r="M964" t="s">
        <v>301</v>
      </c>
      <c r="N964">
        <v>2.6112030000000002</v>
      </c>
      <c r="O964">
        <v>0</v>
      </c>
      <c r="P964">
        <v>1</v>
      </c>
      <c r="Q964">
        <v>0</v>
      </c>
      <c r="R964">
        <v>0</v>
      </c>
      <c r="S964">
        <v>2</v>
      </c>
      <c r="T964">
        <v>0</v>
      </c>
      <c r="U964">
        <v>120</v>
      </c>
      <c r="V964">
        <v>96</v>
      </c>
      <c r="W964" t="s">
        <v>233</v>
      </c>
      <c r="X964" t="s">
        <v>199</v>
      </c>
      <c r="Y964">
        <v>12397.03304593026</v>
      </c>
      <c r="Z964">
        <f t="shared" si="35"/>
        <v>24</v>
      </c>
      <c r="AA964">
        <v>2</v>
      </c>
      <c r="AB964">
        <v>0</v>
      </c>
      <c r="AC964">
        <v>1</v>
      </c>
      <c r="AD964">
        <v>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1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1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1</v>
      </c>
      <c r="GO964">
        <v>1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1</v>
      </c>
    </row>
    <row r="965" spans="1:203" x14ac:dyDescent="0.45">
      <c r="A965" s="1">
        <v>963</v>
      </c>
      <c r="B965">
        <f t="shared" si="34"/>
        <v>0</v>
      </c>
      <c r="C965" t="s">
        <v>205</v>
      </c>
      <c r="D965" t="s">
        <v>242</v>
      </c>
      <c r="E965" t="s">
        <v>285</v>
      </c>
      <c r="F965" s="2">
        <v>42373.182638888888</v>
      </c>
      <c r="G965">
        <v>3</v>
      </c>
      <c r="H965">
        <v>119.97000504</v>
      </c>
      <c r="I965" s="2">
        <v>42377.182638888888</v>
      </c>
      <c r="J965" t="s">
        <v>196</v>
      </c>
      <c r="K965">
        <v>1.8</v>
      </c>
      <c r="L965">
        <v>20.46</v>
      </c>
      <c r="M965" t="s">
        <v>289</v>
      </c>
      <c r="N965">
        <v>3.8962840000000001</v>
      </c>
      <c r="O965">
        <v>0</v>
      </c>
      <c r="P965">
        <v>1</v>
      </c>
      <c r="Q965">
        <v>0</v>
      </c>
      <c r="R965">
        <v>0</v>
      </c>
      <c r="S965">
        <v>2</v>
      </c>
      <c r="T965">
        <v>0</v>
      </c>
      <c r="U965">
        <v>96</v>
      </c>
      <c r="V965">
        <v>96</v>
      </c>
      <c r="W965" t="s">
        <v>215</v>
      </c>
      <c r="X965" t="s">
        <v>199</v>
      </c>
      <c r="Y965">
        <v>12534.139520565879</v>
      </c>
      <c r="Z965">
        <f t="shared" si="35"/>
        <v>0</v>
      </c>
      <c r="AA965">
        <v>4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1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1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1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1</v>
      </c>
      <c r="GN965">
        <v>0</v>
      </c>
      <c r="GO965">
        <v>1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1</v>
      </c>
    </row>
    <row r="966" spans="1:203" x14ac:dyDescent="0.45">
      <c r="A966" s="1">
        <v>964</v>
      </c>
      <c r="B966">
        <f t="shared" si="34"/>
        <v>1</v>
      </c>
      <c r="C966" t="s">
        <v>193</v>
      </c>
      <c r="D966" t="s">
        <v>257</v>
      </c>
      <c r="E966" t="s">
        <v>285</v>
      </c>
      <c r="F966" s="2">
        <v>42373.474305555559</v>
      </c>
      <c r="G966">
        <v>2</v>
      </c>
      <c r="H966">
        <v>189.98000718</v>
      </c>
      <c r="I966" s="2">
        <v>42377.474305555559</v>
      </c>
      <c r="J966" t="s">
        <v>216</v>
      </c>
      <c r="K966">
        <v>5.31</v>
      </c>
      <c r="L966">
        <v>28.73996373079628</v>
      </c>
      <c r="M966" t="s">
        <v>293</v>
      </c>
      <c r="N966">
        <v>3.7380499999999999</v>
      </c>
      <c r="O966">
        <v>0</v>
      </c>
      <c r="P966">
        <v>1</v>
      </c>
      <c r="Q966">
        <v>0</v>
      </c>
      <c r="R966">
        <v>0</v>
      </c>
      <c r="S966">
        <v>2</v>
      </c>
      <c r="T966">
        <v>0</v>
      </c>
      <c r="U966">
        <v>96</v>
      </c>
      <c r="V966">
        <v>48</v>
      </c>
      <c r="W966" t="s">
        <v>215</v>
      </c>
      <c r="X966" t="s">
        <v>199</v>
      </c>
      <c r="Y966">
        <v>12522.78024701136</v>
      </c>
      <c r="Z966">
        <f t="shared" si="35"/>
        <v>48</v>
      </c>
      <c r="AA966">
        <v>11</v>
      </c>
      <c r="AB966">
        <v>0</v>
      </c>
      <c r="AC966">
        <v>2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1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1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1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1</v>
      </c>
      <c r="GN966">
        <v>0</v>
      </c>
      <c r="GO966">
        <v>1</v>
      </c>
      <c r="GP966">
        <v>0</v>
      </c>
      <c r="GQ966">
        <v>0</v>
      </c>
      <c r="GR966">
        <v>0</v>
      </c>
      <c r="GS966">
        <v>1</v>
      </c>
      <c r="GT966">
        <v>0</v>
      </c>
      <c r="GU966">
        <v>0</v>
      </c>
    </row>
    <row r="967" spans="1:203" x14ac:dyDescent="0.45">
      <c r="A967" s="1">
        <v>965</v>
      </c>
      <c r="B967">
        <f t="shared" si="34"/>
        <v>1</v>
      </c>
      <c r="C967" t="s">
        <v>193</v>
      </c>
      <c r="D967" t="s">
        <v>219</v>
      </c>
      <c r="E967" t="s">
        <v>285</v>
      </c>
      <c r="F967" s="2">
        <v>42375.095138888893</v>
      </c>
      <c r="G967">
        <v>7</v>
      </c>
      <c r="H967">
        <v>449.95000837999999</v>
      </c>
      <c r="I967" s="2">
        <v>42380.095138888893</v>
      </c>
      <c r="J967" t="s">
        <v>196</v>
      </c>
      <c r="K967">
        <v>14.13</v>
      </c>
      <c r="L967">
        <v>65.614928846552289</v>
      </c>
      <c r="M967" t="s">
        <v>292</v>
      </c>
      <c r="N967">
        <v>3.4599169999999999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120</v>
      </c>
      <c r="V967">
        <v>96</v>
      </c>
      <c r="W967" t="s">
        <v>209</v>
      </c>
      <c r="X967" t="s">
        <v>199</v>
      </c>
      <c r="Y967">
        <v>14225.605127680101</v>
      </c>
      <c r="Z967">
        <f t="shared" si="35"/>
        <v>24</v>
      </c>
      <c r="AA967">
        <v>2</v>
      </c>
      <c r="AB967">
        <v>0</v>
      </c>
      <c r="AC967">
        <v>2</v>
      </c>
      <c r="AD967">
        <v>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</v>
      </c>
      <c r="EC967">
        <v>0</v>
      </c>
      <c r="ED967">
        <v>0</v>
      </c>
      <c r="EE967">
        <v>0</v>
      </c>
      <c r="EF967">
        <v>1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1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1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1</v>
      </c>
      <c r="GN967">
        <v>0</v>
      </c>
      <c r="GO967">
        <v>1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1</v>
      </c>
    </row>
    <row r="968" spans="1:203" x14ac:dyDescent="0.45">
      <c r="A968" s="1">
        <v>966</v>
      </c>
      <c r="B968">
        <f t="shared" si="34"/>
        <v>1</v>
      </c>
      <c r="C968" t="s">
        <v>200</v>
      </c>
      <c r="D968" t="s">
        <v>219</v>
      </c>
      <c r="E968" t="s">
        <v>285</v>
      </c>
      <c r="F968" s="2">
        <v>42375.59097222222</v>
      </c>
      <c r="G968">
        <v>9</v>
      </c>
      <c r="H968">
        <v>379.97000121999997</v>
      </c>
      <c r="I968" s="2">
        <v>42379.59097222222</v>
      </c>
      <c r="J968" t="s">
        <v>216</v>
      </c>
      <c r="K968">
        <v>5.78</v>
      </c>
      <c r="L968">
        <v>44.663279944098001</v>
      </c>
      <c r="M968" t="s">
        <v>292</v>
      </c>
      <c r="N968">
        <v>3.4599169999999999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96</v>
      </c>
      <c r="V968">
        <v>48</v>
      </c>
      <c r="W968" t="s">
        <v>198</v>
      </c>
      <c r="X968" t="s">
        <v>199</v>
      </c>
      <c r="Y968">
        <v>14265.93742258732</v>
      </c>
      <c r="Z968">
        <f t="shared" si="35"/>
        <v>48</v>
      </c>
      <c r="AA968">
        <v>14</v>
      </c>
      <c r="AB968">
        <v>1</v>
      </c>
      <c r="AC968">
        <v>1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1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1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1</v>
      </c>
      <c r="GJ968">
        <v>0</v>
      </c>
      <c r="GK968">
        <v>0</v>
      </c>
      <c r="GL968">
        <v>0</v>
      </c>
      <c r="GM968">
        <v>0</v>
      </c>
      <c r="GN968">
        <v>1</v>
      </c>
      <c r="GO968">
        <v>1</v>
      </c>
      <c r="GP968">
        <v>0</v>
      </c>
      <c r="GQ968">
        <v>0</v>
      </c>
      <c r="GR968">
        <v>0</v>
      </c>
      <c r="GS968">
        <v>0</v>
      </c>
      <c r="GT968">
        <v>1</v>
      </c>
      <c r="GU968">
        <v>0</v>
      </c>
    </row>
    <row r="969" spans="1:203" x14ac:dyDescent="0.45">
      <c r="A969" s="1">
        <v>967</v>
      </c>
      <c r="B969">
        <f t="shared" si="34"/>
        <v>0</v>
      </c>
      <c r="C969" t="s">
        <v>205</v>
      </c>
      <c r="D969" t="s">
        <v>249</v>
      </c>
      <c r="E969" t="s">
        <v>285</v>
      </c>
      <c r="F969" s="2">
        <v>42375.78125</v>
      </c>
      <c r="G969">
        <v>8</v>
      </c>
      <c r="H969">
        <v>499.87001038</v>
      </c>
      <c r="I969" s="2">
        <v>42377.78125</v>
      </c>
      <c r="J969" t="s">
        <v>196</v>
      </c>
      <c r="K969">
        <v>14.01</v>
      </c>
      <c r="L969">
        <v>127.0493185955643</v>
      </c>
      <c r="M969" t="s">
        <v>289</v>
      </c>
      <c r="N969">
        <v>3.8962840000000001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48</v>
      </c>
      <c r="V969">
        <v>96</v>
      </c>
      <c r="W969" t="s">
        <v>215</v>
      </c>
      <c r="X969" t="s">
        <v>199</v>
      </c>
      <c r="Y969">
        <v>12166.501113117451</v>
      </c>
      <c r="Z969">
        <f t="shared" si="35"/>
        <v>-48</v>
      </c>
      <c r="AA969">
        <v>18</v>
      </c>
      <c r="AB969">
        <v>2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1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1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1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1</v>
      </c>
      <c r="GN969">
        <v>0</v>
      </c>
      <c r="GO969">
        <v>1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1</v>
      </c>
    </row>
    <row r="970" spans="1:203" x14ac:dyDescent="0.45">
      <c r="A970" s="1">
        <v>968</v>
      </c>
      <c r="B970">
        <f t="shared" si="34"/>
        <v>1</v>
      </c>
      <c r="C970" t="s">
        <v>193</v>
      </c>
      <c r="D970" t="s">
        <v>249</v>
      </c>
      <c r="E970" t="s">
        <v>285</v>
      </c>
      <c r="F970" s="2">
        <v>42375.839583333327</v>
      </c>
      <c r="G970">
        <v>6</v>
      </c>
      <c r="H970">
        <v>429.9400177</v>
      </c>
      <c r="I970" s="2">
        <v>42381.839583333327</v>
      </c>
      <c r="J970" t="s">
        <v>216</v>
      </c>
      <c r="K970">
        <v>21.11</v>
      </c>
      <c r="L970">
        <v>80.687743189868272</v>
      </c>
      <c r="M970" t="s">
        <v>293</v>
      </c>
      <c r="N970">
        <v>3.7380499999999999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144</v>
      </c>
      <c r="V970">
        <v>48</v>
      </c>
      <c r="W970" t="s">
        <v>202</v>
      </c>
      <c r="X970" t="s">
        <v>199</v>
      </c>
      <c r="Y970">
        <v>14492.53832373295</v>
      </c>
      <c r="Z970">
        <f t="shared" si="35"/>
        <v>96</v>
      </c>
      <c r="AA970">
        <v>20</v>
      </c>
      <c r="AB970">
        <v>0</v>
      </c>
      <c r="AC970">
        <v>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1</v>
      </c>
      <c r="EC970">
        <v>0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1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1</v>
      </c>
      <c r="GL970">
        <v>0</v>
      </c>
      <c r="GM970">
        <v>1</v>
      </c>
      <c r="GN970">
        <v>0</v>
      </c>
      <c r="GO970">
        <v>1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1</v>
      </c>
    </row>
    <row r="971" spans="1:203" x14ac:dyDescent="0.45">
      <c r="A971" s="1">
        <v>969</v>
      </c>
      <c r="B971">
        <f t="shared" si="34"/>
        <v>1</v>
      </c>
      <c r="C971" t="s">
        <v>200</v>
      </c>
      <c r="D971" t="s">
        <v>254</v>
      </c>
      <c r="E971" t="s">
        <v>285</v>
      </c>
      <c r="F971" s="2">
        <v>42376.408333333333</v>
      </c>
      <c r="G971">
        <v>3</v>
      </c>
      <c r="H971">
        <v>249.97000890000001</v>
      </c>
      <c r="I971" s="2">
        <v>42381.408333333333</v>
      </c>
      <c r="J971" t="s">
        <v>196</v>
      </c>
      <c r="K971">
        <v>9.26</v>
      </c>
      <c r="L971">
        <v>41.726908595564282</v>
      </c>
      <c r="M971" t="s">
        <v>293</v>
      </c>
      <c r="N971">
        <v>3.7380499999999999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120</v>
      </c>
      <c r="V971">
        <v>96</v>
      </c>
      <c r="W971" t="s">
        <v>202</v>
      </c>
      <c r="X971" t="s">
        <v>199</v>
      </c>
      <c r="Y971">
        <v>14795.765156359679</v>
      </c>
      <c r="Z971">
        <f t="shared" si="35"/>
        <v>24</v>
      </c>
      <c r="AA971">
        <v>9</v>
      </c>
      <c r="AB971">
        <v>0</v>
      </c>
      <c r="AC971">
        <v>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1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1</v>
      </c>
      <c r="GL971">
        <v>0</v>
      </c>
      <c r="GM971">
        <v>1</v>
      </c>
      <c r="GN971">
        <v>0</v>
      </c>
      <c r="GO971">
        <v>1</v>
      </c>
      <c r="GP971">
        <v>0</v>
      </c>
      <c r="GQ971">
        <v>0</v>
      </c>
      <c r="GR971">
        <v>0</v>
      </c>
      <c r="GS971">
        <v>1</v>
      </c>
      <c r="GT971">
        <v>0</v>
      </c>
      <c r="GU971">
        <v>0</v>
      </c>
    </row>
    <row r="972" spans="1:203" x14ac:dyDescent="0.45">
      <c r="A972" s="1">
        <v>970</v>
      </c>
      <c r="B972">
        <f t="shared" si="34"/>
        <v>1</v>
      </c>
      <c r="C972" t="s">
        <v>200</v>
      </c>
      <c r="D972" t="s">
        <v>219</v>
      </c>
      <c r="E972" t="s">
        <v>285</v>
      </c>
      <c r="F972" s="2">
        <v>42376.42291666667</v>
      </c>
      <c r="G972">
        <v>2</v>
      </c>
      <c r="H972">
        <v>319.97001076999999</v>
      </c>
      <c r="I972" s="2">
        <v>42382.42291666667</v>
      </c>
      <c r="J972" t="s">
        <v>196</v>
      </c>
      <c r="K972">
        <v>27.16</v>
      </c>
      <c r="L972">
        <v>252.21199999999999</v>
      </c>
      <c r="M972" t="s">
        <v>293</v>
      </c>
      <c r="N972">
        <v>3.7380499999999999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144</v>
      </c>
      <c r="V972">
        <v>96</v>
      </c>
      <c r="W972" t="s">
        <v>212</v>
      </c>
      <c r="X972" t="s">
        <v>199</v>
      </c>
      <c r="Y972">
        <v>14840.793656604639</v>
      </c>
      <c r="Z972">
        <f t="shared" si="35"/>
        <v>48</v>
      </c>
      <c r="AA972">
        <v>10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1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1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1</v>
      </c>
      <c r="GM972">
        <v>1</v>
      </c>
      <c r="GN972">
        <v>0</v>
      </c>
      <c r="GO972">
        <v>1</v>
      </c>
      <c r="GP972">
        <v>0</v>
      </c>
      <c r="GQ972">
        <v>0</v>
      </c>
      <c r="GR972">
        <v>0</v>
      </c>
      <c r="GS972">
        <v>1</v>
      </c>
      <c r="GT972">
        <v>0</v>
      </c>
      <c r="GU972">
        <v>0</v>
      </c>
    </row>
    <row r="973" spans="1:203" x14ac:dyDescent="0.45">
      <c r="A973" s="1">
        <v>971</v>
      </c>
      <c r="B973">
        <f t="shared" si="34"/>
        <v>0</v>
      </c>
      <c r="C973" t="s">
        <v>193</v>
      </c>
      <c r="D973" t="s">
        <v>219</v>
      </c>
      <c r="E973" t="s">
        <v>285</v>
      </c>
      <c r="F973" s="2">
        <v>42377.751388888893</v>
      </c>
      <c r="G973">
        <v>14</v>
      </c>
      <c r="H973">
        <v>789.87001798000006</v>
      </c>
      <c r="I973" s="2">
        <v>42379.751388888893</v>
      </c>
      <c r="J973" t="s">
        <v>196</v>
      </c>
      <c r="K973">
        <v>37.93</v>
      </c>
      <c r="L973">
        <v>157.133080862242</v>
      </c>
      <c r="M973" t="s">
        <v>297</v>
      </c>
      <c r="N973">
        <v>3.482062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48</v>
      </c>
      <c r="V973">
        <v>96</v>
      </c>
      <c r="W973" t="s">
        <v>198</v>
      </c>
      <c r="X973" t="s">
        <v>199</v>
      </c>
      <c r="Y973">
        <v>14201.50668516656</v>
      </c>
      <c r="Z973">
        <f t="shared" si="35"/>
        <v>-48</v>
      </c>
      <c r="AA973">
        <v>18</v>
      </c>
      <c r="AB973">
        <v>1</v>
      </c>
      <c r="AC973">
        <v>2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0</v>
      </c>
      <c r="ED973">
        <v>0</v>
      </c>
      <c r="EE973">
        <v>0</v>
      </c>
      <c r="EF973">
        <v>1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1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1</v>
      </c>
      <c r="GJ973">
        <v>0</v>
      </c>
      <c r="GK973">
        <v>0</v>
      </c>
      <c r="GL973">
        <v>0</v>
      </c>
      <c r="GM973">
        <v>0</v>
      </c>
      <c r="GN973">
        <v>1</v>
      </c>
      <c r="GO973">
        <v>1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1</v>
      </c>
    </row>
    <row r="974" spans="1:203" x14ac:dyDescent="0.45">
      <c r="A974" s="1">
        <v>972</v>
      </c>
      <c r="B974">
        <f t="shared" si="34"/>
        <v>1</v>
      </c>
      <c r="C974" t="s">
        <v>200</v>
      </c>
      <c r="D974" t="s">
        <v>228</v>
      </c>
      <c r="E974" t="s">
        <v>285</v>
      </c>
      <c r="F974" s="2">
        <v>42378.466666666667</v>
      </c>
      <c r="G974">
        <v>15</v>
      </c>
      <c r="H974">
        <v>919.90002440000001</v>
      </c>
      <c r="I974" s="2">
        <v>42384.466666666667</v>
      </c>
      <c r="J974" t="s">
        <v>196</v>
      </c>
      <c r="K974">
        <v>37.71</v>
      </c>
      <c r="L974">
        <v>142.83821111449029</v>
      </c>
      <c r="M974" t="s">
        <v>290</v>
      </c>
      <c r="N974">
        <v>3.3484850000000002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144</v>
      </c>
      <c r="V974">
        <v>96</v>
      </c>
      <c r="W974" t="s">
        <v>215</v>
      </c>
      <c r="X974" t="s">
        <v>199</v>
      </c>
      <c r="Y974">
        <v>13643.182883625061</v>
      </c>
      <c r="Z974">
        <f t="shared" si="35"/>
        <v>48</v>
      </c>
      <c r="AA974">
        <v>11</v>
      </c>
      <c r="AB974">
        <v>0</v>
      </c>
      <c r="AC974">
        <v>3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1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1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1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1</v>
      </c>
      <c r="GN974">
        <v>0</v>
      </c>
      <c r="GO974">
        <v>1</v>
      </c>
      <c r="GP974">
        <v>0</v>
      </c>
      <c r="GQ974">
        <v>0</v>
      </c>
      <c r="GR974">
        <v>0</v>
      </c>
      <c r="GS974">
        <v>1</v>
      </c>
      <c r="GT974">
        <v>0</v>
      </c>
      <c r="GU974">
        <v>0</v>
      </c>
    </row>
    <row r="975" spans="1:203" x14ac:dyDescent="0.45">
      <c r="A975" s="1">
        <v>973</v>
      </c>
      <c r="B975">
        <f t="shared" si="34"/>
        <v>1</v>
      </c>
      <c r="C975" t="s">
        <v>200</v>
      </c>
      <c r="D975" t="s">
        <v>224</v>
      </c>
      <c r="E975" t="s">
        <v>285</v>
      </c>
      <c r="F975" s="2">
        <v>42378.613194444442</v>
      </c>
      <c r="G975">
        <v>7</v>
      </c>
      <c r="H975">
        <v>229.93000409999999</v>
      </c>
      <c r="I975" s="2">
        <v>42384.613194444442</v>
      </c>
      <c r="J975" t="s">
        <v>196</v>
      </c>
      <c r="K975">
        <v>3.18</v>
      </c>
      <c r="L975">
        <v>35.3996965554404</v>
      </c>
      <c r="M975" t="s">
        <v>287</v>
      </c>
      <c r="N975">
        <v>3.6529539999999998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144</v>
      </c>
      <c r="V975">
        <v>96</v>
      </c>
      <c r="W975" t="s">
        <v>215</v>
      </c>
      <c r="X975" t="s">
        <v>199</v>
      </c>
      <c r="Y975">
        <v>15285.117287606419</v>
      </c>
      <c r="Z975">
        <f t="shared" si="35"/>
        <v>48</v>
      </c>
      <c r="AA975">
        <v>14</v>
      </c>
      <c r="AB975">
        <v>0</v>
      </c>
      <c r="AC975">
        <v>0</v>
      </c>
      <c r="AD975">
        <v>2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1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1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1</v>
      </c>
      <c r="GN975">
        <v>0</v>
      </c>
      <c r="GO975">
        <v>1</v>
      </c>
      <c r="GP975">
        <v>0</v>
      </c>
      <c r="GQ975">
        <v>0</v>
      </c>
      <c r="GR975">
        <v>0</v>
      </c>
      <c r="GS975">
        <v>0</v>
      </c>
      <c r="GT975">
        <v>1</v>
      </c>
      <c r="GU975">
        <v>0</v>
      </c>
    </row>
    <row r="976" spans="1:203" x14ac:dyDescent="0.45">
      <c r="A976" s="1">
        <v>974</v>
      </c>
      <c r="B976">
        <f t="shared" si="34"/>
        <v>0</v>
      </c>
      <c r="C976" t="s">
        <v>200</v>
      </c>
      <c r="D976" t="s">
        <v>236</v>
      </c>
      <c r="E976" t="s">
        <v>285</v>
      </c>
      <c r="F976" s="2">
        <v>42378.62777777778</v>
      </c>
      <c r="G976">
        <v>3</v>
      </c>
      <c r="H976">
        <v>139.97000503999999</v>
      </c>
      <c r="I976" s="2">
        <v>42380.62777777778</v>
      </c>
      <c r="J976" t="s">
        <v>196</v>
      </c>
      <c r="K976">
        <v>5.15</v>
      </c>
      <c r="L976">
        <v>26.626944864767999</v>
      </c>
      <c r="M976" t="s">
        <v>293</v>
      </c>
      <c r="N976">
        <v>3.7380499999999999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48</v>
      </c>
      <c r="V976">
        <v>96</v>
      </c>
      <c r="W976" t="s">
        <v>209</v>
      </c>
      <c r="X976" t="s">
        <v>199</v>
      </c>
      <c r="Y976">
        <v>12147.70901149718</v>
      </c>
      <c r="Z976">
        <f t="shared" si="35"/>
        <v>-48</v>
      </c>
      <c r="AA976">
        <v>15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1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1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1</v>
      </c>
      <c r="GN976">
        <v>0</v>
      </c>
      <c r="GO976">
        <v>1</v>
      </c>
      <c r="GP976">
        <v>0</v>
      </c>
      <c r="GQ976">
        <v>0</v>
      </c>
      <c r="GR976">
        <v>0</v>
      </c>
      <c r="GS976">
        <v>0</v>
      </c>
      <c r="GT976">
        <v>1</v>
      </c>
      <c r="GU976">
        <v>0</v>
      </c>
    </row>
    <row r="977" spans="1:203" x14ac:dyDescent="0.45">
      <c r="A977" s="1">
        <v>975</v>
      </c>
      <c r="B977">
        <f t="shared" si="34"/>
        <v>1</v>
      </c>
      <c r="C977" t="s">
        <v>200</v>
      </c>
      <c r="D977" t="s">
        <v>219</v>
      </c>
      <c r="E977" t="s">
        <v>285</v>
      </c>
      <c r="F977" s="2">
        <v>42379.036111111112</v>
      </c>
      <c r="G977">
        <v>13</v>
      </c>
      <c r="H977">
        <v>639.87001798000006</v>
      </c>
      <c r="I977" s="2">
        <v>42384.036111111112</v>
      </c>
      <c r="J977" t="s">
        <v>196</v>
      </c>
      <c r="K977">
        <v>37.35</v>
      </c>
      <c r="L977">
        <v>138.90671779891201</v>
      </c>
      <c r="M977" t="s">
        <v>295</v>
      </c>
      <c r="N977">
        <v>2.9012120000000001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120</v>
      </c>
      <c r="V977">
        <v>96</v>
      </c>
      <c r="W977" t="s">
        <v>215</v>
      </c>
      <c r="X977" t="s">
        <v>199</v>
      </c>
      <c r="Y977">
        <v>13030.763785294141</v>
      </c>
      <c r="Z977">
        <f t="shared" si="35"/>
        <v>24</v>
      </c>
      <c r="AA977">
        <v>0</v>
      </c>
      <c r="AB977">
        <v>0</v>
      </c>
      <c r="AC977">
        <v>2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1</v>
      </c>
      <c r="EC977">
        <v>0</v>
      </c>
      <c r="ED977">
        <v>0</v>
      </c>
      <c r="EE977">
        <v>0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1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1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1</v>
      </c>
      <c r="GN977">
        <v>0</v>
      </c>
      <c r="GO977">
        <v>1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1</v>
      </c>
    </row>
    <row r="978" spans="1:203" x14ac:dyDescent="0.45">
      <c r="A978" s="1">
        <v>976</v>
      </c>
      <c r="B978">
        <f t="shared" si="34"/>
        <v>1</v>
      </c>
      <c r="C978" t="s">
        <v>205</v>
      </c>
      <c r="D978" t="s">
        <v>213</v>
      </c>
      <c r="E978" t="s">
        <v>285</v>
      </c>
      <c r="F978" s="2">
        <v>42379.605555555558</v>
      </c>
      <c r="G978">
        <v>2</v>
      </c>
      <c r="H978">
        <v>189.98000718</v>
      </c>
      <c r="I978" s="2">
        <v>42383.605555555558</v>
      </c>
      <c r="J978" t="s">
        <v>216</v>
      </c>
      <c r="K978">
        <v>5.31</v>
      </c>
      <c r="L978">
        <v>28.73996373079628</v>
      </c>
      <c r="M978" t="s">
        <v>293</v>
      </c>
      <c r="N978">
        <v>3.7380499999999999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96</v>
      </c>
      <c r="V978">
        <v>48</v>
      </c>
      <c r="W978" t="s">
        <v>204</v>
      </c>
      <c r="X978" t="s">
        <v>199</v>
      </c>
      <c r="Y978">
        <v>15226.13716213887</v>
      </c>
      <c r="Z978">
        <f t="shared" si="35"/>
        <v>48</v>
      </c>
      <c r="AA978">
        <v>14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1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1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1</v>
      </c>
      <c r="GK978">
        <v>0</v>
      </c>
      <c r="GL978">
        <v>0</v>
      </c>
      <c r="GM978">
        <v>1</v>
      </c>
      <c r="GN978">
        <v>0</v>
      </c>
      <c r="GO978">
        <v>1</v>
      </c>
      <c r="GP978">
        <v>0</v>
      </c>
      <c r="GQ978">
        <v>0</v>
      </c>
      <c r="GR978">
        <v>0</v>
      </c>
      <c r="GS978">
        <v>0</v>
      </c>
      <c r="GT978">
        <v>1</v>
      </c>
      <c r="GU978">
        <v>0</v>
      </c>
    </row>
    <row r="979" spans="1:203" x14ac:dyDescent="0.45">
      <c r="A979" s="1">
        <v>977</v>
      </c>
      <c r="B979">
        <f t="shared" si="34"/>
        <v>1</v>
      </c>
      <c r="C979" t="s">
        <v>200</v>
      </c>
      <c r="D979" t="s">
        <v>263</v>
      </c>
      <c r="E979" t="s">
        <v>285</v>
      </c>
      <c r="F979" s="2">
        <v>42380.277083333327</v>
      </c>
      <c r="G979">
        <v>7</v>
      </c>
      <c r="H979">
        <v>449.95000843999998</v>
      </c>
      <c r="I979" s="2">
        <v>42385.277083333327</v>
      </c>
      <c r="J979" t="s">
        <v>196</v>
      </c>
      <c r="K979">
        <v>10.69</v>
      </c>
      <c r="L979">
        <v>64.913003674894284</v>
      </c>
      <c r="M979" t="s">
        <v>292</v>
      </c>
      <c r="N979">
        <v>3.4599169999999999</v>
      </c>
      <c r="O979">
        <v>1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120</v>
      </c>
      <c r="V979">
        <v>96</v>
      </c>
      <c r="W979" t="s">
        <v>233</v>
      </c>
      <c r="X979" t="s">
        <v>199</v>
      </c>
      <c r="Y979">
        <v>10805.49178778327</v>
      </c>
      <c r="Z979">
        <f t="shared" si="35"/>
        <v>24</v>
      </c>
      <c r="AA979">
        <v>6</v>
      </c>
      <c r="AB979">
        <v>1</v>
      </c>
      <c r="AC979">
        <v>2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1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1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1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1</v>
      </c>
      <c r="GO979">
        <v>1</v>
      </c>
      <c r="GP979">
        <v>0</v>
      </c>
      <c r="GQ979">
        <v>0</v>
      </c>
      <c r="GR979">
        <v>0</v>
      </c>
      <c r="GS979">
        <v>1</v>
      </c>
      <c r="GT979">
        <v>0</v>
      </c>
      <c r="GU979">
        <v>0</v>
      </c>
    </row>
    <row r="980" spans="1:203" x14ac:dyDescent="0.45">
      <c r="A980" s="1">
        <v>978</v>
      </c>
      <c r="B980">
        <f t="shared" si="34"/>
        <v>1</v>
      </c>
      <c r="C980" t="s">
        <v>205</v>
      </c>
      <c r="D980" t="s">
        <v>219</v>
      </c>
      <c r="E980" t="s">
        <v>285</v>
      </c>
      <c r="F980" s="2">
        <v>42380.291666666657</v>
      </c>
      <c r="G980">
        <v>5</v>
      </c>
      <c r="H980">
        <v>579.97001649999993</v>
      </c>
      <c r="I980" s="2">
        <v>42386.291666666657</v>
      </c>
      <c r="J980" t="s">
        <v>196</v>
      </c>
      <c r="K980">
        <v>20.84</v>
      </c>
      <c r="L980">
        <v>269.08663194535831</v>
      </c>
      <c r="M980" t="s">
        <v>293</v>
      </c>
      <c r="N980">
        <v>3.7380499999999999</v>
      </c>
      <c r="O980">
        <v>1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144</v>
      </c>
      <c r="V980">
        <v>96</v>
      </c>
      <c r="W980" t="s">
        <v>198</v>
      </c>
      <c r="X980" t="s">
        <v>199</v>
      </c>
      <c r="Y980">
        <v>13389.0054708552</v>
      </c>
      <c r="Z980">
        <f t="shared" si="35"/>
        <v>48</v>
      </c>
      <c r="AA980">
        <v>7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1</v>
      </c>
      <c r="EC980">
        <v>0</v>
      </c>
      <c r="ED980">
        <v>0</v>
      </c>
      <c r="EE980">
        <v>0</v>
      </c>
      <c r="EF980">
        <v>1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1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1</v>
      </c>
      <c r="GJ980">
        <v>0</v>
      </c>
      <c r="GK980">
        <v>0</v>
      </c>
      <c r="GL980">
        <v>0</v>
      </c>
      <c r="GM980">
        <v>0</v>
      </c>
      <c r="GN980">
        <v>1</v>
      </c>
      <c r="GO980">
        <v>1</v>
      </c>
      <c r="GP980">
        <v>0</v>
      </c>
      <c r="GQ980">
        <v>0</v>
      </c>
      <c r="GR980">
        <v>0</v>
      </c>
      <c r="GS980">
        <v>1</v>
      </c>
      <c r="GT980">
        <v>0</v>
      </c>
      <c r="GU980">
        <v>0</v>
      </c>
    </row>
    <row r="981" spans="1:203" x14ac:dyDescent="0.45">
      <c r="A981" s="1">
        <v>979</v>
      </c>
      <c r="B981">
        <f t="shared" si="34"/>
        <v>0</v>
      </c>
      <c r="C981" t="s">
        <v>205</v>
      </c>
      <c r="D981" t="s">
        <v>206</v>
      </c>
      <c r="E981" t="s">
        <v>285</v>
      </c>
      <c r="F981" s="2">
        <v>42380.335416666669</v>
      </c>
      <c r="G981">
        <v>9</v>
      </c>
      <c r="H981">
        <v>489.93001174</v>
      </c>
      <c r="I981" s="2">
        <v>42384.335416666669</v>
      </c>
      <c r="J981" t="s">
        <v>196</v>
      </c>
      <c r="K981">
        <v>5.19</v>
      </c>
      <c r="L981">
        <v>66.219113945358288</v>
      </c>
      <c r="M981" t="s">
        <v>286</v>
      </c>
      <c r="N981">
        <v>4.0445279999999997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96</v>
      </c>
      <c r="V981">
        <v>96</v>
      </c>
      <c r="W981" t="s">
        <v>215</v>
      </c>
      <c r="X981" t="s">
        <v>199</v>
      </c>
      <c r="Y981">
        <v>14365.34660481936</v>
      </c>
      <c r="Z981">
        <f t="shared" si="35"/>
        <v>0</v>
      </c>
      <c r="AA981">
        <v>8</v>
      </c>
      <c r="AB981">
        <v>1</v>
      </c>
      <c r="AC981">
        <v>1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1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1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1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1</v>
      </c>
      <c r="GN981">
        <v>0</v>
      </c>
      <c r="GO981">
        <v>1</v>
      </c>
      <c r="GP981">
        <v>0</v>
      </c>
      <c r="GQ981">
        <v>0</v>
      </c>
      <c r="GR981">
        <v>0</v>
      </c>
      <c r="GS981">
        <v>1</v>
      </c>
      <c r="GT981">
        <v>0</v>
      </c>
      <c r="GU981">
        <v>0</v>
      </c>
    </row>
    <row r="982" spans="1:203" x14ac:dyDescent="0.45">
      <c r="A982" s="1">
        <v>980</v>
      </c>
      <c r="B982">
        <f t="shared" si="34"/>
        <v>1</v>
      </c>
      <c r="C982" t="s">
        <v>193</v>
      </c>
      <c r="D982" t="s">
        <v>236</v>
      </c>
      <c r="E982" t="s">
        <v>285</v>
      </c>
      <c r="F982" s="2">
        <v>42380.35</v>
      </c>
      <c r="G982">
        <v>19</v>
      </c>
      <c r="H982">
        <v>799.71999738</v>
      </c>
      <c r="I982" s="2">
        <v>42385.35</v>
      </c>
      <c r="J982" t="s">
        <v>196</v>
      </c>
      <c r="K982">
        <v>13.45</v>
      </c>
      <c r="L982">
        <v>192.16046299999999</v>
      </c>
      <c r="M982" t="s">
        <v>286</v>
      </c>
      <c r="N982">
        <v>4.0445279999999997</v>
      </c>
      <c r="O982">
        <v>1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120</v>
      </c>
      <c r="V982">
        <v>96</v>
      </c>
      <c r="W982" t="s">
        <v>233</v>
      </c>
      <c r="X982" t="s">
        <v>199</v>
      </c>
      <c r="Y982">
        <v>15582.30717974087</v>
      </c>
      <c r="Z982">
        <f t="shared" si="35"/>
        <v>24</v>
      </c>
      <c r="AA982">
        <v>8</v>
      </c>
      <c r="AB982">
        <v>3</v>
      </c>
      <c r="AC982">
        <v>0</v>
      </c>
      <c r="AD982">
        <v>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1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1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1</v>
      </c>
      <c r="GO982">
        <v>1</v>
      </c>
      <c r="GP982">
        <v>0</v>
      </c>
      <c r="GQ982">
        <v>0</v>
      </c>
      <c r="GR982">
        <v>0</v>
      </c>
      <c r="GS982">
        <v>1</v>
      </c>
      <c r="GT982">
        <v>0</v>
      </c>
      <c r="GU982">
        <v>0</v>
      </c>
    </row>
    <row r="983" spans="1:203" x14ac:dyDescent="0.45">
      <c r="A983" s="1">
        <v>981</v>
      </c>
      <c r="B983">
        <f t="shared" si="34"/>
        <v>0</v>
      </c>
      <c r="C983" t="s">
        <v>200</v>
      </c>
      <c r="D983" t="s">
        <v>219</v>
      </c>
      <c r="E983" t="s">
        <v>285</v>
      </c>
      <c r="F983" s="2">
        <v>42381.765972222223</v>
      </c>
      <c r="G983">
        <v>15</v>
      </c>
      <c r="H983">
        <v>819.89001461999999</v>
      </c>
      <c r="I983" s="2">
        <v>42383.765972222223</v>
      </c>
      <c r="J983" t="s">
        <v>196</v>
      </c>
      <c r="K983">
        <v>33.950000000000003</v>
      </c>
      <c r="L983">
        <v>137.98272938369399</v>
      </c>
      <c r="M983" t="s">
        <v>295</v>
      </c>
      <c r="N983">
        <v>2.9012120000000001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48</v>
      </c>
      <c r="V983">
        <v>96</v>
      </c>
      <c r="W983" t="s">
        <v>204</v>
      </c>
      <c r="X983" t="s">
        <v>199</v>
      </c>
      <c r="Y983">
        <v>8170.9005815992014</v>
      </c>
      <c r="Z983">
        <f t="shared" si="35"/>
        <v>-48</v>
      </c>
      <c r="AA983">
        <v>18</v>
      </c>
      <c r="AB983">
        <v>1</v>
      </c>
      <c r="AC983">
        <v>2</v>
      </c>
      <c r="AD983">
        <v>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1</v>
      </c>
      <c r="EC983">
        <v>0</v>
      </c>
      <c r="ED983">
        <v>0</v>
      </c>
      <c r="EE983">
        <v>0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1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1</v>
      </c>
      <c r="GK983">
        <v>0</v>
      </c>
      <c r="GL983">
        <v>0</v>
      </c>
      <c r="GM983">
        <v>1</v>
      </c>
      <c r="GN983">
        <v>0</v>
      </c>
      <c r="GO983">
        <v>1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1</v>
      </c>
    </row>
    <row r="984" spans="1:203" x14ac:dyDescent="0.45">
      <c r="A984" s="1">
        <v>982</v>
      </c>
      <c r="B984">
        <f t="shared" si="34"/>
        <v>1</v>
      </c>
      <c r="C984" t="s">
        <v>193</v>
      </c>
      <c r="D984" t="s">
        <v>219</v>
      </c>
      <c r="E984" t="s">
        <v>285</v>
      </c>
      <c r="F984" s="2">
        <v>42382.904861111107</v>
      </c>
      <c r="G984">
        <v>3</v>
      </c>
      <c r="H984">
        <v>119.94999885</v>
      </c>
      <c r="I984" s="2">
        <v>42387.904861111107</v>
      </c>
      <c r="J984" t="s">
        <v>196</v>
      </c>
      <c r="K984">
        <v>2.35</v>
      </c>
      <c r="L984">
        <v>34.768963999999997</v>
      </c>
      <c r="M984" t="s">
        <v>289</v>
      </c>
      <c r="N984">
        <v>3.8962840000000001</v>
      </c>
      <c r="O984">
        <v>1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120</v>
      </c>
      <c r="V984">
        <v>96</v>
      </c>
      <c r="W984" t="s">
        <v>209</v>
      </c>
      <c r="X984" t="s">
        <v>199</v>
      </c>
      <c r="Y984">
        <v>9571.2440151459596</v>
      </c>
      <c r="Z984">
        <f t="shared" si="35"/>
        <v>24</v>
      </c>
      <c r="AA984">
        <v>21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1</v>
      </c>
      <c r="EC984">
        <v>0</v>
      </c>
      <c r="ED984">
        <v>0</v>
      </c>
      <c r="EE984">
        <v>0</v>
      </c>
      <c r="EF984">
        <v>1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1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1</v>
      </c>
      <c r="GN984">
        <v>0</v>
      </c>
      <c r="GO984">
        <v>1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1</v>
      </c>
    </row>
    <row r="985" spans="1:203" x14ac:dyDescent="0.45">
      <c r="A985" s="1">
        <v>983</v>
      </c>
      <c r="B985">
        <f t="shared" si="34"/>
        <v>0</v>
      </c>
      <c r="C985" t="s">
        <v>205</v>
      </c>
      <c r="D985" t="s">
        <v>219</v>
      </c>
      <c r="E985" t="s">
        <v>285</v>
      </c>
      <c r="F985" s="2">
        <v>42383.094444444447</v>
      </c>
      <c r="G985">
        <v>16</v>
      </c>
      <c r="H985">
        <v>749.78999523000005</v>
      </c>
      <c r="I985" s="2">
        <v>42386.094444444447</v>
      </c>
      <c r="J985" t="s">
        <v>196</v>
      </c>
      <c r="K985">
        <v>10.84</v>
      </c>
      <c r="L985">
        <v>176.02248877244</v>
      </c>
      <c r="M985" t="s">
        <v>286</v>
      </c>
      <c r="N985">
        <v>4.0445279999999997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72</v>
      </c>
      <c r="V985">
        <v>96</v>
      </c>
      <c r="W985" t="s">
        <v>198</v>
      </c>
      <c r="X985" t="s">
        <v>199</v>
      </c>
      <c r="Y985">
        <v>12689.303560089549</v>
      </c>
      <c r="Z985">
        <f t="shared" si="35"/>
        <v>-24</v>
      </c>
      <c r="AA985">
        <v>2</v>
      </c>
      <c r="AB985">
        <v>2</v>
      </c>
      <c r="AC985">
        <v>0</v>
      </c>
      <c r="AD985">
        <v>2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1</v>
      </c>
      <c r="EC985">
        <v>0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1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1</v>
      </c>
      <c r="GJ985">
        <v>0</v>
      </c>
      <c r="GK985">
        <v>0</v>
      </c>
      <c r="GL985">
        <v>0</v>
      </c>
      <c r="GM985">
        <v>0</v>
      </c>
      <c r="GN985">
        <v>1</v>
      </c>
      <c r="GO985">
        <v>1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1</v>
      </c>
    </row>
    <row r="986" spans="1:203" x14ac:dyDescent="0.45">
      <c r="A986" s="1">
        <v>984</v>
      </c>
      <c r="B986">
        <f t="shared" si="34"/>
        <v>1</v>
      </c>
      <c r="C986" t="s">
        <v>205</v>
      </c>
      <c r="D986" t="s">
        <v>213</v>
      </c>
      <c r="E986" t="s">
        <v>285</v>
      </c>
      <c r="F986" s="2">
        <v>42383.356944444437</v>
      </c>
      <c r="G986">
        <v>11</v>
      </c>
      <c r="H986">
        <v>691.95000460000006</v>
      </c>
      <c r="I986" s="2">
        <v>42389.356944444437</v>
      </c>
      <c r="J986" t="s">
        <v>216</v>
      </c>
      <c r="K986">
        <v>10.55</v>
      </c>
      <c r="L986">
        <v>63.30789048247253</v>
      </c>
      <c r="M986" t="s">
        <v>286</v>
      </c>
      <c r="N986">
        <v>4.0445279999999997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144</v>
      </c>
      <c r="V986">
        <v>48</v>
      </c>
      <c r="W986" t="s">
        <v>212</v>
      </c>
      <c r="X986" t="s">
        <v>199</v>
      </c>
      <c r="Y986">
        <v>16676.08327042266</v>
      </c>
      <c r="Z986">
        <f t="shared" si="35"/>
        <v>96</v>
      </c>
      <c r="AA986">
        <v>8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1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1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1</v>
      </c>
      <c r="GM986">
        <v>1</v>
      </c>
      <c r="GN986">
        <v>0</v>
      </c>
      <c r="GO986">
        <v>1</v>
      </c>
      <c r="GP986">
        <v>0</v>
      </c>
      <c r="GQ986">
        <v>0</v>
      </c>
      <c r="GR986">
        <v>0</v>
      </c>
      <c r="GS986">
        <v>1</v>
      </c>
      <c r="GT986">
        <v>0</v>
      </c>
      <c r="GU986">
        <v>0</v>
      </c>
    </row>
    <row r="987" spans="1:203" x14ac:dyDescent="0.45">
      <c r="A987" s="1">
        <v>985</v>
      </c>
      <c r="B987">
        <f t="shared" si="34"/>
        <v>1</v>
      </c>
      <c r="C987" t="s">
        <v>200</v>
      </c>
      <c r="D987" t="s">
        <v>244</v>
      </c>
      <c r="E987" t="s">
        <v>285</v>
      </c>
      <c r="F987" s="2">
        <v>42383.415277777778</v>
      </c>
      <c r="G987">
        <v>9</v>
      </c>
      <c r="H987">
        <v>489.96000670000001</v>
      </c>
      <c r="I987" s="2">
        <v>42388.415277777778</v>
      </c>
      <c r="J987" t="s">
        <v>216</v>
      </c>
      <c r="K987">
        <v>16.600000000000001</v>
      </c>
      <c r="L987">
        <v>62.150467924621992</v>
      </c>
      <c r="M987" t="s">
        <v>293</v>
      </c>
      <c r="N987">
        <v>3.7380499999999999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120</v>
      </c>
      <c r="V987">
        <v>48</v>
      </c>
      <c r="W987" t="s">
        <v>202</v>
      </c>
      <c r="X987" t="s">
        <v>199</v>
      </c>
      <c r="Y987">
        <v>12670.501661910641</v>
      </c>
      <c r="Z987">
        <f t="shared" si="35"/>
        <v>72</v>
      </c>
      <c r="AA987">
        <v>9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1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1</v>
      </c>
      <c r="GL987">
        <v>0</v>
      </c>
      <c r="GM987">
        <v>1</v>
      </c>
      <c r="GN987">
        <v>0</v>
      </c>
      <c r="GO987">
        <v>1</v>
      </c>
      <c r="GP987">
        <v>0</v>
      </c>
      <c r="GQ987">
        <v>0</v>
      </c>
      <c r="GR987">
        <v>0</v>
      </c>
      <c r="GS987">
        <v>1</v>
      </c>
      <c r="GT987">
        <v>0</v>
      </c>
      <c r="GU987">
        <v>0</v>
      </c>
    </row>
    <row r="988" spans="1:203" x14ac:dyDescent="0.45">
      <c r="A988" s="1">
        <v>986</v>
      </c>
      <c r="B988">
        <f t="shared" si="34"/>
        <v>0</v>
      </c>
      <c r="C988" t="s">
        <v>200</v>
      </c>
      <c r="D988" t="s">
        <v>219</v>
      </c>
      <c r="E988" t="s">
        <v>285</v>
      </c>
      <c r="F988" s="2">
        <v>42383.459027777782</v>
      </c>
      <c r="G988">
        <v>9</v>
      </c>
      <c r="H988">
        <v>483.91001892000003</v>
      </c>
      <c r="I988" s="2">
        <v>42386.459027777782</v>
      </c>
      <c r="J988" t="s">
        <v>196</v>
      </c>
      <c r="K988">
        <v>21.29</v>
      </c>
      <c r="L988">
        <v>82.030975189868272</v>
      </c>
      <c r="M988" t="s">
        <v>293</v>
      </c>
      <c r="N988">
        <v>3.7380499999999999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72</v>
      </c>
      <c r="V988">
        <v>96</v>
      </c>
      <c r="W988" t="s">
        <v>198</v>
      </c>
      <c r="X988" t="s">
        <v>199</v>
      </c>
      <c r="Y988">
        <v>14420.63451314566</v>
      </c>
      <c r="Z988">
        <f t="shared" si="35"/>
        <v>-24</v>
      </c>
      <c r="AA988">
        <v>11</v>
      </c>
      <c r="AB988">
        <v>0</v>
      </c>
      <c r="AC988">
        <v>2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</v>
      </c>
      <c r="EC988">
        <v>0</v>
      </c>
      <c r="ED988">
        <v>0</v>
      </c>
      <c r="EE988">
        <v>0</v>
      </c>
      <c r="EF988">
        <v>1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1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1</v>
      </c>
      <c r="GJ988">
        <v>0</v>
      </c>
      <c r="GK988">
        <v>0</v>
      </c>
      <c r="GL988">
        <v>0</v>
      </c>
      <c r="GM988">
        <v>0</v>
      </c>
      <c r="GN988">
        <v>1</v>
      </c>
      <c r="GO988">
        <v>1</v>
      </c>
      <c r="GP988">
        <v>0</v>
      </c>
      <c r="GQ988">
        <v>0</v>
      </c>
      <c r="GR988">
        <v>0</v>
      </c>
      <c r="GS988">
        <v>1</v>
      </c>
      <c r="GT988">
        <v>0</v>
      </c>
      <c r="GU988">
        <v>0</v>
      </c>
    </row>
    <row r="989" spans="1:203" x14ac:dyDescent="0.45">
      <c r="A989" s="1">
        <v>987</v>
      </c>
      <c r="B989">
        <f t="shared" si="34"/>
        <v>1</v>
      </c>
      <c r="C989" t="s">
        <v>200</v>
      </c>
      <c r="D989" t="s">
        <v>206</v>
      </c>
      <c r="E989" t="s">
        <v>285</v>
      </c>
      <c r="F989" s="2">
        <v>42385.109027777777</v>
      </c>
      <c r="G989">
        <v>9</v>
      </c>
      <c r="H989">
        <v>529.91001890000007</v>
      </c>
      <c r="I989" s="2">
        <v>42391.109027777777</v>
      </c>
      <c r="J989" t="s">
        <v>196</v>
      </c>
      <c r="K989">
        <v>19.559999999999999</v>
      </c>
      <c r="L989">
        <v>94.980798325100281</v>
      </c>
      <c r="M989" t="s">
        <v>286</v>
      </c>
      <c r="N989">
        <v>4.0445279999999997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144</v>
      </c>
      <c r="V989">
        <v>96</v>
      </c>
      <c r="W989" t="s">
        <v>215</v>
      </c>
      <c r="X989" t="s">
        <v>199</v>
      </c>
      <c r="Y989">
        <v>17034.46185475164</v>
      </c>
      <c r="Z989">
        <f t="shared" si="35"/>
        <v>48</v>
      </c>
      <c r="AA989">
        <v>2</v>
      </c>
      <c r="AB989">
        <v>0</v>
      </c>
      <c r="AC989">
        <v>2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1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1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1</v>
      </c>
      <c r="GN989">
        <v>0</v>
      </c>
      <c r="GO989">
        <v>1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1</v>
      </c>
    </row>
    <row r="990" spans="1:203" x14ac:dyDescent="0.45">
      <c r="A990" s="1">
        <v>988</v>
      </c>
      <c r="B990">
        <f t="shared" si="34"/>
        <v>0</v>
      </c>
      <c r="C990" t="s">
        <v>193</v>
      </c>
      <c r="D990" t="s">
        <v>250</v>
      </c>
      <c r="E990" t="s">
        <v>285</v>
      </c>
      <c r="F990" s="2">
        <v>42385.123611111107</v>
      </c>
      <c r="G990">
        <v>3</v>
      </c>
      <c r="H990">
        <v>249.97000890000001</v>
      </c>
      <c r="I990" s="2">
        <v>42387.123611111107</v>
      </c>
      <c r="J990" t="s">
        <v>196</v>
      </c>
      <c r="K990">
        <v>9.26</v>
      </c>
      <c r="L990">
        <v>41.726908595564282</v>
      </c>
      <c r="M990" t="s">
        <v>297</v>
      </c>
      <c r="N990">
        <v>3.482062</v>
      </c>
      <c r="O990">
        <v>1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48</v>
      </c>
      <c r="V990">
        <v>96</v>
      </c>
      <c r="W990" t="s">
        <v>209</v>
      </c>
      <c r="X990" t="s">
        <v>199</v>
      </c>
      <c r="Y990">
        <v>6230.066356205647</v>
      </c>
      <c r="Z990">
        <f t="shared" si="35"/>
        <v>-48</v>
      </c>
      <c r="AA990">
        <v>2</v>
      </c>
      <c r="AB990">
        <v>0</v>
      </c>
      <c r="AC990">
        <v>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1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1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1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1</v>
      </c>
      <c r="GN990">
        <v>0</v>
      </c>
      <c r="GO990">
        <v>1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1</v>
      </c>
    </row>
    <row r="991" spans="1:203" x14ac:dyDescent="0.45">
      <c r="A991" s="1">
        <v>989</v>
      </c>
      <c r="B991">
        <f t="shared" si="34"/>
        <v>0</v>
      </c>
      <c r="C991" t="s">
        <v>205</v>
      </c>
      <c r="D991" t="s">
        <v>213</v>
      </c>
      <c r="E991" t="s">
        <v>285</v>
      </c>
      <c r="F991" s="2">
        <v>42385.444444444453</v>
      </c>
      <c r="G991">
        <v>4</v>
      </c>
      <c r="H991">
        <v>395.95001222000002</v>
      </c>
      <c r="I991" s="2">
        <v>42389.444444444453</v>
      </c>
      <c r="J991" t="s">
        <v>196</v>
      </c>
      <c r="K991">
        <v>22.48</v>
      </c>
      <c r="L991">
        <v>251.40015895011689</v>
      </c>
      <c r="M991" t="s">
        <v>295</v>
      </c>
      <c r="N991">
        <v>2.9012120000000001</v>
      </c>
      <c r="O991">
        <v>1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96</v>
      </c>
      <c r="V991">
        <v>96</v>
      </c>
      <c r="W991" t="s">
        <v>212</v>
      </c>
      <c r="X991" t="s">
        <v>199</v>
      </c>
      <c r="Y991">
        <v>12826.92952205925</v>
      </c>
      <c r="Z991">
        <f t="shared" si="35"/>
        <v>0</v>
      </c>
      <c r="AA991">
        <v>10</v>
      </c>
      <c r="AB991">
        <v>1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1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1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1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1</v>
      </c>
      <c r="GM991">
        <v>1</v>
      </c>
      <c r="GN991">
        <v>0</v>
      </c>
      <c r="GO991">
        <v>1</v>
      </c>
      <c r="GP991">
        <v>0</v>
      </c>
      <c r="GQ991">
        <v>0</v>
      </c>
      <c r="GR991">
        <v>0</v>
      </c>
      <c r="GS991">
        <v>1</v>
      </c>
      <c r="GT991">
        <v>0</v>
      </c>
      <c r="GU991">
        <v>0</v>
      </c>
    </row>
    <row r="992" spans="1:203" x14ac:dyDescent="0.45">
      <c r="A992" s="1">
        <v>990</v>
      </c>
      <c r="B992">
        <f t="shared" si="34"/>
        <v>1</v>
      </c>
      <c r="C992" t="s">
        <v>200</v>
      </c>
      <c r="D992" t="s">
        <v>241</v>
      </c>
      <c r="E992" t="s">
        <v>285</v>
      </c>
      <c r="F992" s="2">
        <v>42385.620138888888</v>
      </c>
      <c r="G992">
        <v>11</v>
      </c>
      <c r="H992">
        <v>549.88000864000003</v>
      </c>
      <c r="I992" s="2">
        <v>42391.620138888888</v>
      </c>
      <c r="J992" t="s">
        <v>196</v>
      </c>
      <c r="K992">
        <v>23.7</v>
      </c>
      <c r="L992">
        <v>116.09920632383999</v>
      </c>
      <c r="M992" t="s">
        <v>286</v>
      </c>
      <c r="N992">
        <v>4.0445279999999997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144</v>
      </c>
      <c r="V992">
        <v>96</v>
      </c>
      <c r="W992" t="s">
        <v>215</v>
      </c>
      <c r="X992" t="s">
        <v>199</v>
      </c>
      <c r="Y992">
        <v>14616.47283376994</v>
      </c>
      <c r="Z992">
        <f t="shared" si="35"/>
        <v>48</v>
      </c>
      <c r="AA992">
        <v>14</v>
      </c>
      <c r="AB992">
        <v>1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1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1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1</v>
      </c>
      <c r="GN992">
        <v>0</v>
      </c>
      <c r="GO992">
        <v>1</v>
      </c>
      <c r="GP992">
        <v>0</v>
      </c>
      <c r="GQ992">
        <v>0</v>
      </c>
      <c r="GR992">
        <v>0</v>
      </c>
      <c r="GS992">
        <v>0</v>
      </c>
      <c r="GT992">
        <v>1</v>
      </c>
      <c r="GU992">
        <v>0</v>
      </c>
    </row>
    <row r="993" spans="1:203" x14ac:dyDescent="0.45">
      <c r="A993" s="1">
        <v>991</v>
      </c>
      <c r="B993">
        <f t="shared" si="34"/>
        <v>1</v>
      </c>
      <c r="C993" t="s">
        <v>200</v>
      </c>
      <c r="D993" t="s">
        <v>254</v>
      </c>
      <c r="E993" t="s">
        <v>285</v>
      </c>
      <c r="F993" s="2">
        <v>42385.984722222223</v>
      </c>
      <c r="G993">
        <v>7</v>
      </c>
      <c r="H993">
        <v>459.93000025999999</v>
      </c>
      <c r="I993" s="2">
        <v>42391.984722222223</v>
      </c>
      <c r="J993" t="s">
        <v>196</v>
      </c>
      <c r="K993">
        <v>14.21</v>
      </c>
      <c r="L993">
        <v>94.590442178687994</v>
      </c>
      <c r="M993" t="s">
        <v>293</v>
      </c>
      <c r="N993">
        <v>3.7380499999999999</v>
      </c>
      <c r="O993">
        <v>1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144</v>
      </c>
      <c r="V993">
        <v>96</v>
      </c>
      <c r="W993" t="s">
        <v>215</v>
      </c>
      <c r="X993" t="s">
        <v>199</v>
      </c>
      <c r="Y993">
        <v>8287.7786083697119</v>
      </c>
      <c r="Z993">
        <f t="shared" si="35"/>
        <v>48</v>
      </c>
      <c r="AA993">
        <v>23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1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1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1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1</v>
      </c>
      <c r="GN993">
        <v>0</v>
      </c>
      <c r="GO993">
        <v>1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1</v>
      </c>
    </row>
    <row r="994" spans="1:203" x14ac:dyDescent="0.45">
      <c r="A994" s="1">
        <v>992</v>
      </c>
      <c r="B994">
        <f t="shared" si="34"/>
        <v>1</v>
      </c>
      <c r="C994" t="s">
        <v>205</v>
      </c>
      <c r="D994" t="s">
        <v>249</v>
      </c>
      <c r="E994" t="s">
        <v>285</v>
      </c>
      <c r="F994" s="2">
        <v>42386.101388888892</v>
      </c>
      <c r="G994">
        <v>5</v>
      </c>
      <c r="H994">
        <v>469.9500122</v>
      </c>
      <c r="I994" s="2">
        <v>42390.101388888892</v>
      </c>
      <c r="J994" t="s">
        <v>216</v>
      </c>
      <c r="K994">
        <v>20.96</v>
      </c>
      <c r="L994">
        <v>269.71253769310999</v>
      </c>
      <c r="M994" t="s">
        <v>293</v>
      </c>
      <c r="N994">
        <v>3.7380499999999999</v>
      </c>
      <c r="O994">
        <v>1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96</v>
      </c>
      <c r="V994">
        <v>48</v>
      </c>
      <c r="W994" t="s">
        <v>204</v>
      </c>
      <c r="X994" t="s">
        <v>199</v>
      </c>
      <c r="Y994">
        <v>13302.54248202541</v>
      </c>
      <c r="Z994">
        <f t="shared" si="35"/>
        <v>48</v>
      </c>
      <c r="AA994">
        <v>2</v>
      </c>
      <c r="AB994">
        <v>1</v>
      </c>
      <c r="AC994">
        <v>0</v>
      </c>
      <c r="AD994">
        <v>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1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1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1</v>
      </c>
      <c r="GN994">
        <v>0</v>
      </c>
      <c r="GO994">
        <v>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1</v>
      </c>
    </row>
    <row r="995" spans="1:203" x14ac:dyDescent="0.45">
      <c r="A995" s="1">
        <v>993</v>
      </c>
      <c r="B995">
        <f t="shared" si="34"/>
        <v>1</v>
      </c>
      <c r="C995" t="s">
        <v>200</v>
      </c>
      <c r="D995" t="s">
        <v>219</v>
      </c>
      <c r="E995" t="s">
        <v>285</v>
      </c>
      <c r="F995" s="2">
        <v>42386.261805555558</v>
      </c>
      <c r="G995">
        <v>9</v>
      </c>
      <c r="H995">
        <v>337.89999390000003</v>
      </c>
      <c r="I995" s="2">
        <v>42391.261805555558</v>
      </c>
      <c r="J995" t="s">
        <v>196</v>
      </c>
      <c r="K995">
        <v>5.91</v>
      </c>
      <c r="L995">
        <v>97.445419149546112</v>
      </c>
      <c r="M995" t="s">
        <v>286</v>
      </c>
      <c r="N995">
        <v>4.0445279999999997</v>
      </c>
      <c r="O995">
        <v>1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120</v>
      </c>
      <c r="V995">
        <v>96</v>
      </c>
      <c r="W995" t="s">
        <v>215</v>
      </c>
      <c r="X995" t="s">
        <v>199</v>
      </c>
      <c r="Y995">
        <v>15024.188987072321</v>
      </c>
      <c r="Z995">
        <f t="shared" si="35"/>
        <v>24</v>
      </c>
      <c r="AA995">
        <v>6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1</v>
      </c>
      <c r="EC995">
        <v>0</v>
      </c>
      <c r="ED995">
        <v>0</v>
      </c>
      <c r="EE995">
        <v>0</v>
      </c>
      <c r="EF995">
        <v>1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1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1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1</v>
      </c>
      <c r="GN995">
        <v>0</v>
      </c>
      <c r="GO995">
        <v>1</v>
      </c>
      <c r="GP995">
        <v>0</v>
      </c>
      <c r="GQ995">
        <v>0</v>
      </c>
      <c r="GR995">
        <v>0</v>
      </c>
      <c r="GS995">
        <v>1</v>
      </c>
      <c r="GT995">
        <v>0</v>
      </c>
      <c r="GU995">
        <v>0</v>
      </c>
    </row>
    <row r="996" spans="1:203" x14ac:dyDescent="0.45">
      <c r="A996" s="1">
        <v>994</v>
      </c>
      <c r="B996">
        <f t="shared" si="34"/>
        <v>1</v>
      </c>
      <c r="C996" t="s">
        <v>200</v>
      </c>
      <c r="D996" t="s">
        <v>213</v>
      </c>
      <c r="E996" t="s">
        <v>285</v>
      </c>
      <c r="F996" s="2">
        <v>42386.495833333327</v>
      </c>
      <c r="G996">
        <v>8</v>
      </c>
      <c r="H996">
        <v>589.91000744000007</v>
      </c>
      <c r="I996" s="2">
        <v>42392.495833333327</v>
      </c>
      <c r="J996" t="s">
        <v>216</v>
      </c>
      <c r="K996">
        <v>18.309999999999999</v>
      </c>
      <c r="L996">
        <v>93.112821459071995</v>
      </c>
      <c r="M996" t="s">
        <v>293</v>
      </c>
      <c r="N996">
        <v>3.7380499999999999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144</v>
      </c>
      <c r="V996">
        <v>48</v>
      </c>
      <c r="W996" t="s">
        <v>233</v>
      </c>
      <c r="X996" t="s">
        <v>199</v>
      </c>
      <c r="Y996">
        <v>12924.564943234511</v>
      </c>
      <c r="Z996">
        <f t="shared" si="35"/>
        <v>96</v>
      </c>
      <c r="AA996">
        <v>11</v>
      </c>
      <c r="AB996">
        <v>1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1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1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1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</v>
      </c>
      <c r="GO996">
        <v>1</v>
      </c>
      <c r="GP996">
        <v>0</v>
      </c>
      <c r="GQ996">
        <v>0</v>
      </c>
      <c r="GR996">
        <v>0</v>
      </c>
      <c r="GS996">
        <v>1</v>
      </c>
      <c r="GT996">
        <v>0</v>
      </c>
      <c r="GU996">
        <v>0</v>
      </c>
    </row>
    <row r="997" spans="1:203" x14ac:dyDescent="0.45">
      <c r="A997" s="1">
        <v>995</v>
      </c>
      <c r="B997">
        <f t="shared" si="34"/>
        <v>1</v>
      </c>
      <c r="C997" t="s">
        <v>200</v>
      </c>
      <c r="D997" t="s">
        <v>203</v>
      </c>
      <c r="E997" t="s">
        <v>285</v>
      </c>
      <c r="F997" s="2">
        <v>42387.079861111109</v>
      </c>
      <c r="G997">
        <v>8</v>
      </c>
      <c r="H997">
        <v>464.96000670000001</v>
      </c>
      <c r="I997" s="2">
        <v>42393.079861111109</v>
      </c>
      <c r="J997" t="s">
        <v>196</v>
      </c>
      <c r="K997">
        <v>3.02</v>
      </c>
      <c r="L997">
        <v>34.187245868468281</v>
      </c>
      <c r="M997" t="s">
        <v>292</v>
      </c>
      <c r="N997">
        <v>3.4599169999999999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144</v>
      </c>
      <c r="V997">
        <v>96</v>
      </c>
      <c r="W997" t="s">
        <v>198</v>
      </c>
      <c r="X997" t="s">
        <v>199</v>
      </c>
      <c r="Y997">
        <v>11174.93018134583</v>
      </c>
      <c r="Z997">
        <f t="shared" si="35"/>
        <v>48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1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1</v>
      </c>
      <c r="GJ997">
        <v>0</v>
      </c>
      <c r="GK997">
        <v>0</v>
      </c>
      <c r="GL997">
        <v>0</v>
      </c>
      <c r="GM997">
        <v>0</v>
      </c>
      <c r="GN997">
        <v>1</v>
      </c>
      <c r="GO997">
        <v>1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1</v>
      </c>
    </row>
    <row r="998" spans="1:203" x14ac:dyDescent="0.45">
      <c r="A998" s="1">
        <v>996</v>
      </c>
      <c r="B998">
        <f t="shared" si="34"/>
        <v>0</v>
      </c>
      <c r="C998" t="s">
        <v>205</v>
      </c>
      <c r="D998" t="s">
        <v>219</v>
      </c>
      <c r="E998" t="s">
        <v>285</v>
      </c>
      <c r="F998" s="2">
        <v>42387.196527777778</v>
      </c>
      <c r="G998">
        <v>5</v>
      </c>
      <c r="H998">
        <v>469.95000837999999</v>
      </c>
      <c r="I998" s="2">
        <v>42391.196527777778</v>
      </c>
      <c r="J998" t="s">
        <v>196</v>
      </c>
      <c r="K998">
        <v>3.52</v>
      </c>
      <c r="L998">
        <v>46.673578866028294</v>
      </c>
      <c r="M998" t="s">
        <v>286</v>
      </c>
      <c r="N998">
        <v>4.0445279999999997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96</v>
      </c>
      <c r="V998">
        <v>96</v>
      </c>
      <c r="W998" t="s">
        <v>215</v>
      </c>
      <c r="X998" t="s">
        <v>199</v>
      </c>
      <c r="Y998">
        <v>14983.78084812724</v>
      </c>
      <c r="Z998">
        <f t="shared" si="35"/>
        <v>0</v>
      </c>
      <c r="AA998">
        <v>4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0</v>
      </c>
      <c r="ED998">
        <v>0</v>
      </c>
      <c r="EE998">
        <v>0</v>
      </c>
      <c r="EF998">
        <v>1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1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1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1</v>
      </c>
      <c r="GN998">
        <v>0</v>
      </c>
      <c r="GO998">
        <v>1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1</v>
      </c>
    </row>
    <row r="999" spans="1:203" x14ac:dyDescent="0.45">
      <c r="A999" s="1">
        <v>997</v>
      </c>
      <c r="B999">
        <f t="shared" si="34"/>
        <v>0</v>
      </c>
      <c r="C999" t="s">
        <v>200</v>
      </c>
      <c r="D999" t="s">
        <v>219</v>
      </c>
      <c r="E999" t="s">
        <v>285</v>
      </c>
      <c r="F999" s="2">
        <v>42387.400694444441</v>
      </c>
      <c r="G999">
        <v>12</v>
      </c>
      <c r="H999">
        <v>719.88002010000002</v>
      </c>
      <c r="I999" s="2">
        <v>42390.400694444441</v>
      </c>
      <c r="J999" t="s">
        <v>196</v>
      </c>
      <c r="K999">
        <v>47.400000000000013</v>
      </c>
      <c r="L999">
        <v>155.84333837721601</v>
      </c>
      <c r="M999" t="s">
        <v>299</v>
      </c>
      <c r="N999">
        <v>3.4983590000000002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72</v>
      </c>
      <c r="V999">
        <v>96</v>
      </c>
      <c r="W999" t="s">
        <v>204</v>
      </c>
      <c r="X999" t="s">
        <v>199</v>
      </c>
      <c r="Y999">
        <v>12586.922292007181</v>
      </c>
      <c r="Z999">
        <f t="shared" si="35"/>
        <v>-24</v>
      </c>
      <c r="AA999">
        <v>9</v>
      </c>
      <c r="AB999">
        <v>0</v>
      </c>
      <c r="AC999">
        <v>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</v>
      </c>
      <c r="DX999">
        <v>0</v>
      </c>
      <c r="DY999">
        <v>0</v>
      </c>
      <c r="DZ999">
        <v>0</v>
      </c>
      <c r="EA999">
        <v>0</v>
      </c>
      <c r="EB999">
        <v>1</v>
      </c>
      <c r="EC999">
        <v>0</v>
      </c>
      <c r="ED999">
        <v>0</v>
      </c>
      <c r="EE999">
        <v>0</v>
      </c>
      <c r="EF999">
        <v>1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1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1</v>
      </c>
      <c r="GK999">
        <v>0</v>
      </c>
      <c r="GL999">
        <v>0</v>
      </c>
      <c r="GM999">
        <v>1</v>
      </c>
      <c r="GN999">
        <v>0</v>
      </c>
      <c r="GO999">
        <v>1</v>
      </c>
      <c r="GP999">
        <v>0</v>
      </c>
      <c r="GQ999">
        <v>0</v>
      </c>
      <c r="GR999">
        <v>0</v>
      </c>
      <c r="GS999">
        <v>1</v>
      </c>
      <c r="GT999">
        <v>0</v>
      </c>
      <c r="GU999">
        <v>0</v>
      </c>
    </row>
    <row r="1000" spans="1:203" x14ac:dyDescent="0.45">
      <c r="A1000" s="1">
        <v>998</v>
      </c>
      <c r="B1000">
        <f t="shared" si="34"/>
        <v>0</v>
      </c>
      <c r="C1000" t="s">
        <v>205</v>
      </c>
      <c r="D1000" t="s">
        <v>229</v>
      </c>
      <c r="E1000" t="s">
        <v>285</v>
      </c>
      <c r="F1000" s="2">
        <v>42387.619444444441</v>
      </c>
      <c r="G1000">
        <v>6</v>
      </c>
      <c r="H1000">
        <v>379.93000790000002</v>
      </c>
      <c r="I1000" s="2">
        <v>42390.619444444441</v>
      </c>
      <c r="J1000" t="s">
        <v>196</v>
      </c>
      <c r="K1000">
        <v>4.5299999999999994</v>
      </c>
      <c r="L1000">
        <v>71.027540252248286</v>
      </c>
      <c r="M1000" t="s">
        <v>286</v>
      </c>
      <c r="N1000">
        <v>4.0445279999999997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72</v>
      </c>
      <c r="V1000">
        <v>96</v>
      </c>
      <c r="W1000" t="s">
        <v>204</v>
      </c>
      <c r="X1000" t="s">
        <v>199</v>
      </c>
      <c r="Y1000">
        <v>14517.50992100582</v>
      </c>
      <c r="Z1000">
        <f t="shared" si="35"/>
        <v>-24</v>
      </c>
      <c r="AA1000">
        <v>14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1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1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1</v>
      </c>
      <c r="GN1000">
        <v>0</v>
      </c>
      <c r="GO1000">
        <v>1</v>
      </c>
      <c r="GP1000">
        <v>0</v>
      </c>
      <c r="GQ1000">
        <v>0</v>
      </c>
      <c r="GR1000">
        <v>0</v>
      </c>
      <c r="GS1000">
        <v>0</v>
      </c>
      <c r="GT1000">
        <v>1</v>
      </c>
      <c r="GU1000">
        <v>0</v>
      </c>
    </row>
    <row r="1001" spans="1:203" x14ac:dyDescent="0.45">
      <c r="A1001" s="1">
        <v>999</v>
      </c>
      <c r="B1001">
        <f t="shared" si="34"/>
        <v>1</v>
      </c>
      <c r="C1001" t="s">
        <v>200</v>
      </c>
      <c r="D1001" t="s">
        <v>238</v>
      </c>
      <c r="E1001" t="s">
        <v>285</v>
      </c>
      <c r="F1001" s="2">
        <v>42387.780555555553</v>
      </c>
      <c r="G1001">
        <v>6</v>
      </c>
      <c r="H1001">
        <v>339.96000670000001</v>
      </c>
      <c r="I1001" s="2">
        <v>42391.780555555553</v>
      </c>
      <c r="J1001" t="s">
        <v>216</v>
      </c>
      <c r="K1001">
        <v>16.12</v>
      </c>
      <c r="L1001">
        <v>56.028854845292003</v>
      </c>
      <c r="M1001" t="s">
        <v>293</v>
      </c>
      <c r="N1001">
        <v>3.7380499999999999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96</v>
      </c>
      <c r="V1001">
        <v>48</v>
      </c>
      <c r="W1001" t="s">
        <v>215</v>
      </c>
      <c r="X1001" t="s">
        <v>199</v>
      </c>
      <c r="Y1001">
        <v>12421.23752955208</v>
      </c>
      <c r="Z1001">
        <f t="shared" si="35"/>
        <v>48</v>
      </c>
      <c r="AA1001">
        <v>18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1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1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1</v>
      </c>
      <c r="GN1001">
        <v>0</v>
      </c>
      <c r="GO1001">
        <v>1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1</v>
      </c>
    </row>
    <row r="1002" spans="1:203" x14ac:dyDescent="0.45">
      <c r="A1002" s="1">
        <v>1000</v>
      </c>
      <c r="B1002">
        <f t="shared" si="34"/>
        <v>0</v>
      </c>
      <c r="C1002" t="s">
        <v>200</v>
      </c>
      <c r="D1002" t="s">
        <v>260</v>
      </c>
      <c r="E1002" t="s">
        <v>285</v>
      </c>
      <c r="F1002" s="2">
        <v>42388.627083333333</v>
      </c>
      <c r="G1002">
        <v>5</v>
      </c>
      <c r="H1002">
        <v>249.97999953999999</v>
      </c>
      <c r="I1002" s="2">
        <v>42390.627083333333</v>
      </c>
      <c r="J1002" t="s">
        <v>216</v>
      </c>
      <c r="K1002">
        <v>1.59</v>
      </c>
      <c r="L1002">
        <v>25.226632772439999</v>
      </c>
      <c r="M1002" t="s">
        <v>293</v>
      </c>
      <c r="N1002">
        <v>3.7380499999999999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48</v>
      </c>
      <c r="V1002">
        <v>48</v>
      </c>
      <c r="W1002" t="s">
        <v>204</v>
      </c>
      <c r="X1002" t="s">
        <v>199</v>
      </c>
      <c r="Y1002">
        <v>15867.785746187819</v>
      </c>
      <c r="Z1002">
        <f t="shared" si="35"/>
        <v>0</v>
      </c>
      <c r="AA1002">
        <v>15</v>
      </c>
      <c r="AB1002">
        <v>1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1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1</v>
      </c>
      <c r="GK1002">
        <v>0</v>
      </c>
      <c r="GL1002">
        <v>0</v>
      </c>
      <c r="GM1002">
        <v>1</v>
      </c>
      <c r="GN1002">
        <v>0</v>
      </c>
      <c r="GO1002">
        <v>1</v>
      </c>
      <c r="GP1002">
        <v>0</v>
      </c>
      <c r="GQ1002">
        <v>0</v>
      </c>
      <c r="GR1002">
        <v>0</v>
      </c>
      <c r="GS1002">
        <v>0</v>
      </c>
      <c r="GT1002">
        <v>1</v>
      </c>
      <c r="GU1002">
        <v>0</v>
      </c>
    </row>
    <row r="1003" spans="1:203" x14ac:dyDescent="0.45">
      <c r="A1003" s="1">
        <v>1001</v>
      </c>
      <c r="B1003">
        <f t="shared" ref="B1003:B1056" si="36">IF(U1003&gt;V1003,1,0)</f>
        <v>1</v>
      </c>
      <c r="C1003" t="s">
        <v>200</v>
      </c>
      <c r="D1003" t="s">
        <v>213</v>
      </c>
      <c r="E1003" t="s">
        <v>285</v>
      </c>
      <c r="F1003" s="2">
        <v>42388.67083333333</v>
      </c>
      <c r="G1003">
        <v>4</v>
      </c>
      <c r="H1003">
        <v>249.96000670000001</v>
      </c>
      <c r="I1003" s="2">
        <v>42393.67083333333</v>
      </c>
      <c r="J1003" t="s">
        <v>196</v>
      </c>
      <c r="K1003">
        <v>3.16</v>
      </c>
      <c r="L1003">
        <v>36.213018866028293</v>
      </c>
      <c r="M1003" t="s">
        <v>293</v>
      </c>
      <c r="N1003">
        <v>3.7380499999999999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120</v>
      </c>
      <c r="V1003">
        <v>96</v>
      </c>
      <c r="W1003" t="s">
        <v>198</v>
      </c>
      <c r="X1003" t="s">
        <v>199</v>
      </c>
      <c r="Y1003">
        <v>12200.41841614839</v>
      </c>
      <c r="Z1003">
        <f t="shared" ref="Z1003:Z1056" si="37">U1003-V1003</f>
        <v>24</v>
      </c>
      <c r="AA1003">
        <v>16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1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1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1</v>
      </c>
      <c r="GJ1003">
        <v>0</v>
      </c>
      <c r="GK1003">
        <v>0</v>
      </c>
      <c r="GL1003">
        <v>0</v>
      </c>
      <c r="GM1003">
        <v>0</v>
      </c>
      <c r="GN1003">
        <v>1</v>
      </c>
      <c r="GO1003">
        <v>1</v>
      </c>
      <c r="GP1003">
        <v>0</v>
      </c>
      <c r="GQ1003">
        <v>0</v>
      </c>
      <c r="GR1003">
        <v>0</v>
      </c>
      <c r="GS1003">
        <v>0</v>
      </c>
      <c r="GT1003">
        <v>1</v>
      </c>
      <c r="GU1003">
        <v>0</v>
      </c>
    </row>
    <row r="1004" spans="1:203" x14ac:dyDescent="0.45">
      <c r="A1004" s="1">
        <v>1002</v>
      </c>
      <c r="B1004">
        <f t="shared" si="36"/>
        <v>1</v>
      </c>
      <c r="C1004" t="s">
        <v>205</v>
      </c>
      <c r="D1004" t="s">
        <v>219</v>
      </c>
      <c r="E1004" t="s">
        <v>285</v>
      </c>
      <c r="F1004" s="2">
        <v>42389.196527777778</v>
      </c>
      <c r="G1004">
        <v>3</v>
      </c>
      <c r="H1004">
        <v>229.97000886000001</v>
      </c>
      <c r="I1004" s="2">
        <v>42395.196527777778</v>
      </c>
      <c r="J1004" t="s">
        <v>196</v>
      </c>
      <c r="K1004">
        <v>5.91</v>
      </c>
      <c r="L1004">
        <v>35.559963730796277</v>
      </c>
      <c r="M1004" t="s">
        <v>292</v>
      </c>
      <c r="N1004">
        <v>3.4599169999999999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144</v>
      </c>
      <c r="V1004">
        <v>96</v>
      </c>
      <c r="W1004" t="s">
        <v>202</v>
      </c>
      <c r="X1004" t="s">
        <v>199</v>
      </c>
      <c r="Y1004">
        <v>14465.419114317459</v>
      </c>
      <c r="Z1004">
        <f t="shared" si="37"/>
        <v>48</v>
      </c>
      <c r="AA1004">
        <v>4</v>
      </c>
      <c r="AB1004">
        <v>0</v>
      </c>
      <c r="AC1004">
        <v>2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1</v>
      </c>
      <c r="EC1004">
        <v>0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1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1</v>
      </c>
      <c r="GL1004">
        <v>0</v>
      </c>
      <c r="GM1004">
        <v>1</v>
      </c>
      <c r="GN1004">
        <v>0</v>
      </c>
      <c r="GO1004">
        <v>1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1</v>
      </c>
    </row>
    <row r="1005" spans="1:203" x14ac:dyDescent="0.45">
      <c r="A1005" s="1">
        <v>1003</v>
      </c>
      <c r="B1005">
        <f t="shared" si="36"/>
        <v>1</v>
      </c>
      <c r="C1005" t="s">
        <v>205</v>
      </c>
      <c r="D1005" t="s">
        <v>238</v>
      </c>
      <c r="E1005" t="s">
        <v>285</v>
      </c>
      <c r="F1005" s="2">
        <v>42389.634027777778</v>
      </c>
      <c r="G1005">
        <v>6</v>
      </c>
      <c r="H1005">
        <v>349.93000413999999</v>
      </c>
      <c r="I1005" s="2">
        <v>42395.634027777778</v>
      </c>
      <c r="J1005" t="s">
        <v>196</v>
      </c>
      <c r="K1005">
        <v>20.7</v>
      </c>
      <c r="L1005">
        <v>81.999206323839999</v>
      </c>
      <c r="M1005" t="s">
        <v>299</v>
      </c>
      <c r="N1005">
        <v>3.4983590000000002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144</v>
      </c>
      <c r="V1005">
        <v>96</v>
      </c>
      <c r="W1005" t="s">
        <v>202</v>
      </c>
      <c r="X1005" t="s">
        <v>199</v>
      </c>
      <c r="Y1005">
        <v>12165.90116074447</v>
      </c>
      <c r="Z1005">
        <f t="shared" si="37"/>
        <v>48</v>
      </c>
      <c r="AA1005">
        <v>15</v>
      </c>
      <c r="AB1005">
        <v>1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</v>
      </c>
      <c r="DX1005">
        <v>0</v>
      </c>
      <c r="DY1005">
        <v>0</v>
      </c>
      <c r="DZ1005">
        <v>0</v>
      </c>
      <c r="EA1005">
        <v>0</v>
      </c>
      <c r="EB1005">
        <v>1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1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1</v>
      </c>
      <c r="GL1005">
        <v>0</v>
      </c>
      <c r="GM1005">
        <v>1</v>
      </c>
      <c r="GN1005">
        <v>0</v>
      </c>
      <c r="GO1005">
        <v>1</v>
      </c>
      <c r="GP1005">
        <v>0</v>
      </c>
      <c r="GQ1005">
        <v>0</v>
      </c>
      <c r="GR1005">
        <v>0</v>
      </c>
      <c r="GS1005">
        <v>0</v>
      </c>
      <c r="GT1005">
        <v>1</v>
      </c>
      <c r="GU1005">
        <v>0</v>
      </c>
    </row>
    <row r="1006" spans="1:203" x14ac:dyDescent="0.45">
      <c r="A1006" s="1">
        <v>1004</v>
      </c>
      <c r="B1006">
        <f t="shared" si="36"/>
        <v>1</v>
      </c>
      <c r="C1006" t="s">
        <v>205</v>
      </c>
      <c r="D1006" t="s">
        <v>203</v>
      </c>
      <c r="E1006" t="s">
        <v>285</v>
      </c>
      <c r="F1006" s="2">
        <v>42389.911805555559</v>
      </c>
      <c r="G1006">
        <v>9</v>
      </c>
      <c r="H1006">
        <v>579.9400177</v>
      </c>
      <c r="I1006" s="2">
        <v>42394.911805555559</v>
      </c>
      <c r="J1006" t="s">
        <v>196</v>
      </c>
      <c r="K1006">
        <v>21.59</v>
      </c>
      <c r="L1006">
        <v>86.809356269198275</v>
      </c>
      <c r="M1006" t="s">
        <v>295</v>
      </c>
      <c r="N1006">
        <v>2.9012120000000001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120</v>
      </c>
      <c r="V1006">
        <v>96</v>
      </c>
      <c r="W1006" t="s">
        <v>209</v>
      </c>
      <c r="X1006" t="s">
        <v>199</v>
      </c>
      <c r="Y1006">
        <v>14589.462541038951</v>
      </c>
      <c r="Z1006">
        <f t="shared" si="37"/>
        <v>24</v>
      </c>
      <c r="AA1006">
        <v>21</v>
      </c>
      <c r="AB1006">
        <v>0</v>
      </c>
      <c r="AC1006">
        <v>2</v>
      </c>
      <c r="AD1006">
        <v>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1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1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1</v>
      </c>
      <c r="GN1006">
        <v>0</v>
      </c>
      <c r="GO1006">
        <v>1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1</v>
      </c>
    </row>
    <row r="1007" spans="1:203" x14ac:dyDescent="0.45">
      <c r="A1007" s="1">
        <v>1005</v>
      </c>
      <c r="B1007">
        <f t="shared" si="36"/>
        <v>1</v>
      </c>
      <c r="C1007" t="s">
        <v>205</v>
      </c>
      <c r="D1007" t="s">
        <v>236</v>
      </c>
      <c r="E1007" t="s">
        <v>285</v>
      </c>
      <c r="F1007" s="2">
        <v>42389.999305555553</v>
      </c>
      <c r="G1007">
        <v>5</v>
      </c>
      <c r="H1007">
        <v>369.9500122</v>
      </c>
      <c r="I1007" s="2">
        <v>42395.999305555553</v>
      </c>
      <c r="J1007" t="s">
        <v>216</v>
      </c>
      <c r="K1007">
        <v>17.16</v>
      </c>
      <c r="L1007">
        <v>67.70079832510028</v>
      </c>
      <c r="M1007" t="s">
        <v>295</v>
      </c>
      <c r="N1007">
        <v>2.9012120000000001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144</v>
      </c>
      <c r="V1007">
        <v>48</v>
      </c>
      <c r="W1007" t="s">
        <v>202</v>
      </c>
      <c r="X1007" t="s">
        <v>199</v>
      </c>
      <c r="Y1007">
        <v>12857.35404527583</v>
      </c>
      <c r="Z1007">
        <f t="shared" si="37"/>
        <v>96</v>
      </c>
      <c r="AA1007">
        <v>23</v>
      </c>
      <c r="AB1007">
        <v>0</v>
      </c>
      <c r="AC1007">
        <v>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1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1</v>
      </c>
      <c r="GL1007">
        <v>0</v>
      </c>
      <c r="GM1007">
        <v>1</v>
      </c>
      <c r="GN1007">
        <v>0</v>
      </c>
      <c r="GO1007">
        <v>1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1</v>
      </c>
    </row>
    <row r="1008" spans="1:203" x14ac:dyDescent="0.45">
      <c r="A1008" s="1">
        <v>1006</v>
      </c>
      <c r="B1008">
        <f t="shared" si="36"/>
        <v>1</v>
      </c>
      <c r="C1008" t="s">
        <v>200</v>
      </c>
      <c r="D1008" t="s">
        <v>219</v>
      </c>
      <c r="E1008" t="s">
        <v>285</v>
      </c>
      <c r="F1008" s="2">
        <v>42390.320138888892</v>
      </c>
      <c r="G1008">
        <v>8</v>
      </c>
      <c r="H1008">
        <v>419.9900055</v>
      </c>
      <c r="I1008" s="2">
        <v>42393.320138888892</v>
      </c>
      <c r="J1008" t="s">
        <v>216</v>
      </c>
      <c r="K1008">
        <v>2.2999999999999998</v>
      </c>
      <c r="L1008">
        <v>30.282849638468289</v>
      </c>
      <c r="M1008" t="s">
        <v>286</v>
      </c>
      <c r="N1008">
        <v>4.0445279999999997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72</v>
      </c>
      <c r="V1008">
        <v>48</v>
      </c>
      <c r="W1008" t="s">
        <v>198</v>
      </c>
      <c r="X1008" t="s">
        <v>199</v>
      </c>
      <c r="Y1008">
        <v>12063.076667625581</v>
      </c>
      <c r="Z1008">
        <f t="shared" si="37"/>
        <v>24</v>
      </c>
      <c r="AA1008">
        <v>7</v>
      </c>
      <c r="AB1008">
        <v>0</v>
      </c>
      <c r="AC1008">
        <v>1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1</v>
      </c>
      <c r="EC1008">
        <v>0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1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1</v>
      </c>
      <c r="GJ1008">
        <v>0</v>
      </c>
      <c r="GK1008">
        <v>0</v>
      </c>
      <c r="GL1008">
        <v>0</v>
      </c>
      <c r="GM1008">
        <v>0</v>
      </c>
      <c r="GN1008">
        <v>1</v>
      </c>
      <c r="GO1008">
        <v>1</v>
      </c>
      <c r="GP1008">
        <v>0</v>
      </c>
      <c r="GQ1008">
        <v>0</v>
      </c>
      <c r="GR1008">
        <v>0</v>
      </c>
      <c r="GS1008">
        <v>1</v>
      </c>
      <c r="GT1008">
        <v>0</v>
      </c>
      <c r="GU1008">
        <v>0</v>
      </c>
    </row>
    <row r="1009" spans="1:203" x14ac:dyDescent="0.45">
      <c r="A1009" s="1">
        <v>1007</v>
      </c>
      <c r="B1009">
        <f t="shared" si="36"/>
        <v>0</v>
      </c>
      <c r="C1009" t="s">
        <v>205</v>
      </c>
      <c r="D1009" t="s">
        <v>231</v>
      </c>
      <c r="E1009" t="s">
        <v>285</v>
      </c>
      <c r="F1009" s="2">
        <v>42390.977083333331</v>
      </c>
      <c r="G1009">
        <v>3</v>
      </c>
      <c r="H1009">
        <v>363.96001053999998</v>
      </c>
      <c r="I1009" s="2">
        <v>42393.977083333331</v>
      </c>
      <c r="J1009" t="s">
        <v>196</v>
      </c>
      <c r="K1009">
        <v>19.420000000000002</v>
      </c>
      <c r="L1009">
        <v>257.71199999999999</v>
      </c>
      <c r="M1009" t="s">
        <v>286</v>
      </c>
      <c r="N1009">
        <v>4.0445279999999997</v>
      </c>
      <c r="O1009">
        <v>0</v>
      </c>
      <c r="P1009">
        <v>1</v>
      </c>
      <c r="Q1009">
        <v>1</v>
      </c>
      <c r="R1009">
        <v>0</v>
      </c>
      <c r="S1009">
        <v>1</v>
      </c>
      <c r="T1009">
        <v>0</v>
      </c>
      <c r="U1009">
        <v>72</v>
      </c>
      <c r="V1009">
        <v>96</v>
      </c>
      <c r="W1009" t="s">
        <v>198</v>
      </c>
      <c r="X1009" t="s">
        <v>199</v>
      </c>
      <c r="Y1009">
        <v>15194.579486281031</v>
      </c>
      <c r="Z1009">
        <f t="shared" si="37"/>
        <v>-24</v>
      </c>
      <c r="AA1009">
        <v>23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1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1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0</v>
      </c>
      <c r="GK1009">
        <v>0</v>
      </c>
      <c r="GL1009">
        <v>0</v>
      </c>
      <c r="GM1009">
        <v>0</v>
      </c>
      <c r="GN1009">
        <v>1</v>
      </c>
      <c r="GO1009">
        <v>1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1</v>
      </c>
    </row>
    <row r="1010" spans="1:203" x14ac:dyDescent="0.45">
      <c r="A1010" s="1">
        <v>1008</v>
      </c>
      <c r="B1010">
        <f t="shared" si="36"/>
        <v>1</v>
      </c>
      <c r="C1010" t="s">
        <v>200</v>
      </c>
      <c r="D1010" t="s">
        <v>219</v>
      </c>
      <c r="E1010" t="s">
        <v>285</v>
      </c>
      <c r="F1010" s="2">
        <v>42391.064583333333</v>
      </c>
      <c r="G1010">
        <v>15</v>
      </c>
      <c r="H1010">
        <v>519.80999372999997</v>
      </c>
      <c r="I1010" s="2">
        <v>42395.064583333333</v>
      </c>
      <c r="J1010" t="s">
        <v>216</v>
      </c>
      <c r="K1010">
        <v>7.46</v>
      </c>
      <c r="L1010">
        <v>110.85716938860099</v>
      </c>
      <c r="M1010" t="s">
        <v>290</v>
      </c>
      <c r="N1010">
        <v>3.3484850000000002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96</v>
      </c>
      <c r="V1010">
        <v>48</v>
      </c>
      <c r="W1010" t="s">
        <v>202</v>
      </c>
      <c r="X1010" t="s">
        <v>199</v>
      </c>
      <c r="Y1010">
        <v>11473.303783983791</v>
      </c>
      <c r="Z1010">
        <f t="shared" si="37"/>
        <v>48</v>
      </c>
      <c r="AA1010">
        <v>1</v>
      </c>
      <c r="AB1010">
        <v>1</v>
      </c>
      <c r="AC1010">
        <v>0</v>
      </c>
      <c r="AD1010">
        <v>1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1</v>
      </c>
      <c r="EC1010">
        <v>0</v>
      </c>
      <c r="ED1010">
        <v>0</v>
      </c>
      <c r="EE1010">
        <v>0</v>
      </c>
      <c r="EF1010">
        <v>1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1</v>
      </c>
      <c r="GL1010">
        <v>0</v>
      </c>
      <c r="GM1010">
        <v>1</v>
      </c>
      <c r="GN1010">
        <v>0</v>
      </c>
      <c r="GO1010">
        <v>1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1</v>
      </c>
    </row>
    <row r="1011" spans="1:203" x14ac:dyDescent="0.45">
      <c r="A1011" s="1">
        <v>1009</v>
      </c>
      <c r="B1011">
        <f t="shared" si="36"/>
        <v>1</v>
      </c>
      <c r="C1011" t="s">
        <v>193</v>
      </c>
      <c r="D1011" t="s">
        <v>210</v>
      </c>
      <c r="E1011" t="s">
        <v>285</v>
      </c>
      <c r="F1011" s="2">
        <v>42391.459027777782</v>
      </c>
      <c r="G1011">
        <v>9</v>
      </c>
      <c r="H1011">
        <v>499.9500122</v>
      </c>
      <c r="I1011" s="2">
        <v>42397.459027777782</v>
      </c>
      <c r="J1011" t="s">
        <v>196</v>
      </c>
      <c r="K1011">
        <v>20.39</v>
      </c>
      <c r="L1011">
        <v>73.096875096279987</v>
      </c>
      <c r="M1011" t="s">
        <v>299</v>
      </c>
      <c r="N1011">
        <v>3.4983590000000002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144</v>
      </c>
      <c r="V1011">
        <v>96</v>
      </c>
      <c r="W1011" t="s">
        <v>204</v>
      </c>
      <c r="X1011" t="s">
        <v>199</v>
      </c>
      <c r="Y1011">
        <v>14061.99385912222</v>
      </c>
      <c r="Z1011">
        <f t="shared" si="37"/>
        <v>48</v>
      </c>
      <c r="AA1011">
        <v>11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1</v>
      </c>
      <c r="DX1011">
        <v>0</v>
      </c>
      <c r="DY1011">
        <v>0</v>
      </c>
      <c r="DZ1011">
        <v>0</v>
      </c>
      <c r="EA1011">
        <v>0</v>
      </c>
      <c r="EB1011">
        <v>1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1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1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1</v>
      </c>
      <c r="GK1011">
        <v>0</v>
      </c>
      <c r="GL1011">
        <v>0</v>
      </c>
      <c r="GM1011">
        <v>1</v>
      </c>
      <c r="GN1011">
        <v>0</v>
      </c>
      <c r="GO1011">
        <v>1</v>
      </c>
      <c r="GP1011">
        <v>0</v>
      </c>
      <c r="GQ1011">
        <v>0</v>
      </c>
      <c r="GR1011">
        <v>0</v>
      </c>
      <c r="GS1011">
        <v>1</v>
      </c>
      <c r="GT1011">
        <v>0</v>
      </c>
      <c r="GU1011">
        <v>0</v>
      </c>
    </row>
    <row r="1012" spans="1:203" x14ac:dyDescent="0.45">
      <c r="A1012" s="1">
        <v>1010</v>
      </c>
      <c r="B1012">
        <f t="shared" si="36"/>
        <v>1</v>
      </c>
      <c r="C1012" t="s">
        <v>205</v>
      </c>
      <c r="D1012" t="s">
        <v>194</v>
      </c>
      <c r="E1012" t="s">
        <v>285</v>
      </c>
      <c r="F1012" s="2">
        <v>42391.809027777781</v>
      </c>
      <c r="G1012">
        <v>9</v>
      </c>
      <c r="H1012">
        <v>509.94000624</v>
      </c>
      <c r="I1012" s="2">
        <v>42396.809027777781</v>
      </c>
      <c r="J1012" t="s">
        <v>196</v>
      </c>
      <c r="K1012">
        <v>14.01</v>
      </c>
      <c r="L1012">
        <v>70.006978519182283</v>
      </c>
      <c r="M1012" t="s">
        <v>293</v>
      </c>
      <c r="N1012">
        <v>3.7380499999999999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0</v>
      </c>
      <c r="U1012">
        <v>120</v>
      </c>
      <c r="V1012">
        <v>96</v>
      </c>
      <c r="W1012" t="s">
        <v>212</v>
      </c>
      <c r="X1012" t="s">
        <v>199</v>
      </c>
      <c r="Y1012">
        <v>13536.7081006475</v>
      </c>
      <c r="Z1012">
        <f t="shared" si="37"/>
        <v>24</v>
      </c>
      <c r="AA1012">
        <v>19</v>
      </c>
      <c r="AB1012">
        <v>0</v>
      </c>
      <c r="AC1012">
        <v>2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1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1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1</v>
      </c>
      <c r="GM1012">
        <v>1</v>
      </c>
      <c r="GN1012">
        <v>0</v>
      </c>
      <c r="GO1012">
        <v>1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1</v>
      </c>
    </row>
    <row r="1013" spans="1:203" x14ac:dyDescent="0.45">
      <c r="A1013" s="1">
        <v>1011</v>
      </c>
      <c r="B1013">
        <f t="shared" si="36"/>
        <v>0</v>
      </c>
      <c r="C1013" t="s">
        <v>200</v>
      </c>
      <c r="D1013" t="s">
        <v>254</v>
      </c>
      <c r="E1013" t="s">
        <v>285</v>
      </c>
      <c r="F1013" s="2">
        <v>42392.436805555553</v>
      </c>
      <c r="G1013">
        <v>5</v>
      </c>
      <c r="H1013">
        <v>319.92000958</v>
      </c>
      <c r="I1013" s="2">
        <v>42395.436805555553</v>
      </c>
      <c r="J1013" t="s">
        <v>196</v>
      </c>
      <c r="K1013">
        <v>4.8099999999999996</v>
      </c>
      <c r="L1013">
        <v>73.766464866028286</v>
      </c>
      <c r="M1013" t="s">
        <v>289</v>
      </c>
      <c r="N1013">
        <v>3.8962840000000001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72</v>
      </c>
      <c r="V1013">
        <v>96</v>
      </c>
      <c r="W1013" t="s">
        <v>202</v>
      </c>
      <c r="X1013" t="s">
        <v>199</v>
      </c>
      <c r="Y1013">
        <v>11654.794710615781</v>
      </c>
      <c r="Z1013">
        <f t="shared" si="37"/>
        <v>-24</v>
      </c>
      <c r="AA1013">
        <v>10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1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1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1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1</v>
      </c>
      <c r="GL1013">
        <v>0</v>
      </c>
      <c r="GM1013">
        <v>1</v>
      </c>
      <c r="GN1013">
        <v>0</v>
      </c>
      <c r="GO1013">
        <v>1</v>
      </c>
      <c r="GP1013">
        <v>0</v>
      </c>
      <c r="GQ1013">
        <v>0</v>
      </c>
      <c r="GR1013">
        <v>0</v>
      </c>
      <c r="GS1013">
        <v>1</v>
      </c>
      <c r="GT1013">
        <v>0</v>
      </c>
      <c r="GU1013">
        <v>0</v>
      </c>
    </row>
    <row r="1014" spans="1:203" x14ac:dyDescent="0.45">
      <c r="A1014" s="1">
        <v>1012</v>
      </c>
      <c r="B1014">
        <f t="shared" si="36"/>
        <v>1</v>
      </c>
      <c r="C1014" t="s">
        <v>200</v>
      </c>
      <c r="D1014" t="s">
        <v>223</v>
      </c>
      <c r="E1014" t="s">
        <v>285</v>
      </c>
      <c r="F1014" s="2">
        <v>42393.415277777778</v>
      </c>
      <c r="G1014">
        <v>7</v>
      </c>
      <c r="H1014">
        <v>499.97000120000001</v>
      </c>
      <c r="I1014" s="2">
        <v>42398.415277777778</v>
      </c>
      <c r="J1014" t="s">
        <v>196</v>
      </c>
      <c r="K1014">
        <v>2.2000000000000002</v>
      </c>
      <c r="L1014">
        <v>32.262710772440002</v>
      </c>
      <c r="M1014" t="s">
        <v>286</v>
      </c>
      <c r="N1014">
        <v>4.0445279999999997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0</v>
      </c>
      <c r="U1014">
        <v>120</v>
      </c>
      <c r="V1014">
        <v>96</v>
      </c>
      <c r="W1014" t="s">
        <v>215</v>
      </c>
      <c r="X1014" t="s">
        <v>199</v>
      </c>
      <c r="Y1014">
        <v>18055.225532912649</v>
      </c>
      <c r="Z1014">
        <f t="shared" si="37"/>
        <v>24</v>
      </c>
      <c r="AA1014">
        <v>9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1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1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1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1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1</v>
      </c>
      <c r="GN1014">
        <v>0</v>
      </c>
      <c r="GO1014">
        <v>1</v>
      </c>
      <c r="GP1014">
        <v>0</v>
      </c>
      <c r="GQ1014">
        <v>0</v>
      </c>
      <c r="GR1014">
        <v>0</v>
      </c>
      <c r="GS1014">
        <v>1</v>
      </c>
      <c r="GT1014">
        <v>0</v>
      </c>
      <c r="GU1014">
        <v>0</v>
      </c>
    </row>
    <row r="1015" spans="1:203" x14ac:dyDescent="0.45">
      <c r="A1015" s="1">
        <v>1013</v>
      </c>
      <c r="B1015">
        <f t="shared" si="36"/>
        <v>1</v>
      </c>
      <c r="C1015" t="s">
        <v>200</v>
      </c>
      <c r="D1015" t="s">
        <v>244</v>
      </c>
      <c r="E1015" t="s">
        <v>285</v>
      </c>
      <c r="F1015" s="2">
        <v>42394.159722222219</v>
      </c>
      <c r="G1015">
        <v>7</v>
      </c>
      <c r="H1015">
        <v>379.97000120000001</v>
      </c>
      <c r="I1015" s="2">
        <v>42400.159722222219</v>
      </c>
      <c r="J1015" t="s">
        <v>196</v>
      </c>
      <c r="K1015">
        <v>12.49</v>
      </c>
      <c r="L1015">
        <v>47.122985366743997</v>
      </c>
      <c r="M1015" t="s">
        <v>292</v>
      </c>
      <c r="N1015">
        <v>3.4599169999999999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144</v>
      </c>
      <c r="V1015">
        <v>96</v>
      </c>
      <c r="W1015" t="s">
        <v>198</v>
      </c>
      <c r="X1015" t="s">
        <v>199</v>
      </c>
      <c r="Y1015">
        <v>10192.850862032259</v>
      </c>
      <c r="Z1015">
        <f t="shared" si="37"/>
        <v>48</v>
      </c>
      <c r="AA1015">
        <v>3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1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1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1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1</v>
      </c>
      <c r="GJ1015">
        <v>0</v>
      </c>
      <c r="GK1015">
        <v>0</v>
      </c>
      <c r="GL1015">
        <v>0</v>
      </c>
      <c r="GM1015">
        <v>0</v>
      </c>
      <c r="GN1015">
        <v>1</v>
      </c>
      <c r="GO1015">
        <v>1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1</v>
      </c>
    </row>
    <row r="1016" spans="1:203" x14ac:dyDescent="0.45">
      <c r="A1016" s="1">
        <v>1014</v>
      </c>
      <c r="B1016">
        <f t="shared" si="36"/>
        <v>0</v>
      </c>
      <c r="C1016" t="s">
        <v>200</v>
      </c>
      <c r="D1016" t="s">
        <v>246</v>
      </c>
      <c r="E1016" t="s">
        <v>285</v>
      </c>
      <c r="F1016" s="2">
        <v>42394.933333333327</v>
      </c>
      <c r="G1016">
        <v>8</v>
      </c>
      <c r="H1016">
        <v>459.87000275999998</v>
      </c>
      <c r="I1016" s="2">
        <v>42398.933333333327</v>
      </c>
      <c r="J1016" t="s">
        <v>196</v>
      </c>
      <c r="K1016">
        <v>7.31</v>
      </c>
      <c r="L1016">
        <v>114.7154288660283</v>
      </c>
      <c r="M1016" t="s">
        <v>286</v>
      </c>
      <c r="N1016">
        <v>4.0445279999999997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96</v>
      </c>
      <c r="V1016">
        <v>96</v>
      </c>
      <c r="W1016" t="s">
        <v>215</v>
      </c>
      <c r="X1016" t="s">
        <v>199</v>
      </c>
      <c r="Y1016">
        <v>16502.60465289632</v>
      </c>
      <c r="Z1016">
        <f t="shared" si="37"/>
        <v>0</v>
      </c>
      <c r="AA1016">
        <v>22</v>
      </c>
      <c r="AB1016">
        <v>1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1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1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1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1</v>
      </c>
      <c r="GN1016">
        <v>0</v>
      </c>
      <c r="GO1016">
        <v>1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1</v>
      </c>
    </row>
    <row r="1017" spans="1:203" x14ac:dyDescent="0.45">
      <c r="A1017" s="1">
        <v>1015</v>
      </c>
      <c r="B1017">
        <f t="shared" si="36"/>
        <v>1</v>
      </c>
      <c r="C1017" t="s">
        <v>205</v>
      </c>
      <c r="D1017" t="s">
        <v>219</v>
      </c>
      <c r="E1017" t="s">
        <v>285</v>
      </c>
      <c r="F1017" s="2">
        <v>42395.166666666657</v>
      </c>
      <c r="G1017">
        <v>4</v>
      </c>
      <c r="H1017">
        <v>409.95001222000002</v>
      </c>
      <c r="I1017" s="2">
        <v>42400.166666666657</v>
      </c>
      <c r="J1017" t="s">
        <v>196</v>
      </c>
      <c r="K1017">
        <v>23.85</v>
      </c>
      <c r="L1017">
        <v>271.211051872768</v>
      </c>
      <c r="M1017" t="s">
        <v>290</v>
      </c>
      <c r="N1017">
        <v>3.3484850000000002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120</v>
      </c>
      <c r="V1017">
        <v>96</v>
      </c>
      <c r="W1017" t="s">
        <v>198</v>
      </c>
      <c r="X1017" t="s">
        <v>199</v>
      </c>
      <c r="Y1017">
        <v>12362.721511644009</v>
      </c>
      <c r="Z1017">
        <f t="shared" si="37"/>
        <v>24</v>
      </c>
      <c r="AA1017">
        <v>4</v>
      </c>
      <c r="AB1017">
        <v>1</v>
      </c>
      <c r="AC1017">
        <v>1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1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1</v>
      </c>
      <c r="GJ1017">
        <v>0</v>
      </c>
      <c r="GK1017">
        <v>0</v>
      </c>
      <c r="GL1017">
        <v>0</v>
      </c>
      <c r="GM1017">
        <v>0</v>
      </c>
      <c r="GN1017">
        <v>1</v>
      </c>
      <c r="GO1017">
        <v>1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1</v>
      </c>
    </row>
    <row r="1018" spans="1:203" x14ac:dyDescent="0.45">
      <c r="A1018" s="1">
        <v>1016</v>
      </c>
      <c r="B1018">
        <f t="shared" si="36"/>
        <v>1</v>
      </c>
      <c r="C1018" t="s">
        <v>200</v>
      </c>
      <c r="D1018" t="s">
        <v>219</v>
      </c>
      <c r="E1018" t="s">
        <v>285</v>
      </c>
      <c r="F1018" s="2">
        <v>42395.443749999999</v>
      </c>
      <c r="G1018">
        <v>11</v>
      </c>
      <c r="H1018">
        <v>595.84000401999992</v>
      </c>
      <c r="I1018" s="2">
        <v>42399.443749999999</v>
      </c>
      <c r="J1018" t="s">
        <v>216</v>
      </c>
      <c r="K1018">
        <v>14.64</v>
      </c>
      <c r="L1018">
        <v>142.7993185955643</v>
      </c>
      <c r="M1018" t="s">
        <v>289</v>
      </c>
      <c r="N1018">
        <v>3.8962840000000001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96</v>
      </c>
      <c r="V1018">
        <v>48</v>
      </c>
      <c r="W1018" t="s">
        <v>233</v>
      </c>
      <c r="X1018" t="s">
        <v>199</v>
      </c>
      <c r="Y1018">
        <v>9447.1487957359641</v>
      </c>
      <c r="Z1018">
        <f t="shared" si="37"/>
        <v>48</v>
      </c>
      <c r="AA1018">
        <v>10</v>
      </c>
      <c r="AB1018">
        <v>1</v>
      </c>
      <c r="AC1018">
        <v>2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1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1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1</v>
      </c>
      <c r="GO1018">
        <v>1</v>
      </c>
      <c r="GP1018">
        <v>0</v>
      </c>
      <c r="GQ1018">
        <v>0</v>
      </c>
      <c r="GR1018">
        <v>0</v>
      </c>
      <c r="GS1018">
        <v>1</v>
      </c>
      <c r="GT1018">
        <v>0</v>
      </c>
      <c r="GU1018">
        <v>0</v>
      </c>
    </row>
    <row r="1019" spans="1:203" x14ac:dyDescent="0.45">
      <c r="A1019" s="1">
        <v>1017</v>
      </c>
      <c r="B1019">
        <f t="shared" si="36"/>
        <v>1</v>
      </c>
      <c r="C1019" t="s">
        <v>200</v>
      </c>
      <c r="D1019" t="s">
        <v>206</v>
      </c>
      <c r="E1019" t="s">
        <v>285</v>
      </c>
      <c r="F1019" s="2">
        <v>42395.677777777782</v>
      </c>
      <c r="G1019">
        <v>2</v>
      </c>
      <c r="H1019">
        <v>229.98000336000001</v>
      </c>
      <c r="I1019" s="2">
        <v>42400.677777777782</v>
      </c>
      <c r="J1019" t="s">
        <v>196</v>
      </c>
      <c r="K1019">
        <v>1.88</v>
      </c>
      <c r="L1019">
        <v>23.786538866028291</v>
      </c>
      <c r="M1019" t="s">
        <v>298</v>
      </c>
      <c r="N1019">
        <v>4.2066160000000004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120</v>
      </c>
      <c r="V1019">
        <v>96</v>
      </c>
      <c r="W1019" t="s">
        <v>198</v>
      </c>
      <c r="X1019" t="s">
        <v>199</v>
      </c>
      <c r="Y1019">
        <v>11101.229902845809</v>
      </c>
      <c r="Z1019">
        <f t="shared" si="37"/>
        <v>24</v>
      </c>
      <c r="AA1019">
        <v>16</v>
      </c>
      <c r="AB1019">
        <v>0</v>
      </c>
      <c r="AC1019">
        <v>1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1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1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1</v>
      </c>
      <c r="GJ1019">
        <v>0</v>
      </c>
      <c r="GK1019">
        <v>0</v>
      </c>
      <c r="GL1019">
        <v>0</v>
      </c>
      <c r="GM1019">
        <v>0</v>
      </c>
      <c r="GN1019">
        <v>1</v>
      </c>
      <c r="GO1019">
        <v>1</v>
      </c>
      <c r="GP1019">
        <v>0</v>
      </c>
      <c r="GQ1019">
        <v>0</v>
      </c>
      <c r="GR1019">
        <v>0</v>
      </c>
      <c r="GS1019">
        <v>0</v>
      </c>
      <c r="GT1019">
        <v>1</v>
      </c>
      <c r="GU1019">
        <v>0</v>
      </c>
    </row>
    <row r="1020" spans="1:203" x14ac:dyDescent="0.45">
      <c r="A1020" s="1">
        <v>1018</v>
      </c>
      <c r="B1020">
        <f t="shared" si="36"/>
        <v>1</v>
      </c>
      <c r="C1020" t="s">
        <v>200</v>
      </c>
      <c r="D1020" t="s">
        <v>203</v>
      </c>
      <c r="E1020" t="s">
        <v>285</v>
      </c>
      <c r="F1020" s="2">
        <v>42395.984027777777</v>
      </c>
      <c r="G1020">
        <v>4</v>
      </c>
      <c r="H1020">
        <v>309.96000670000001</v>
      </c>
      <c r="I1020" s="2">
        <v>42401.984027777777</v>
      </c>
      <c r="J1020" t="s">
        <v>196</v>
      </c>
      <c r="K1020">
        <v>13.21</v>
      </c>
      <c r="L1020">
        <v>54.713853460332281</v>
      </c>
      <c r="M1020" t="s">
        <v>290</v>
      </c>
      <c r="N1020">
        <v>3.3484850000000002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144</v>
      </c>
      <c r="V1020">
        <v>96</v>
      </c>
      <c r="W1020" t="s">
        <v>209</v>
      </c>
      <c r="X1020" t="s">
        <v>247</v>
      </c>
      <c r="Y1020">
        <v>14943.719107229121</v>
      </c>
      <c r="Z1020">
        <f t="shared" si="37"/>
        <v>48</v>
      </c>
      <c r="AA1020">
        <v>23</v>
      </c>
      <c r="AB1020">
        <v>0</v>
      </c>
      <c r="AC1020">
        <v>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1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1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1</v>
      </c>
      <c r="GN1020">
        <v>0</v>
      </c>
      <c r="GO1020">
        <v>1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1</v>
      </c>
    </row>
    <row r="1021" spans="1:203" x14ac:dyDescent="0.45">
      <c r="A1021" s="1">
        <v>1019</v>
      </c>
      <c r="B1021">
        <f t="shared" si="36"/>
        <v>0</v>
      </c>
      <c r="C1021" t="s">
        <v>200</v>
      </c>
      <c r="D1021" t="s">
        <v>236</v>
      </c>
      <c r="E1021" t="s">
        <v>285</v>
      </c>
      <c r="F1021" s="2">
        <v>42396.027777777781</v>
      </c>
      <c r="G1021">
        <v>7</v>
      </c>
      <c r="H1021">
        <v>389.96000670000001</v>
      </c>
      <c r="I1021" s="2">
        <v>42400.027777777781</v>
      </c>
      <c r="J1021" t="s">
        <v>196</v>
      </c>
      <c r="K1021">
        <v>16.28</v>
      </c>
      <c r="L1021">
        <v>58.069392538401999</v>
      </c>
      <c r="M1021" t="s">
        <v>292</v>
      </c>
      <c r="N1021">
        <v>3.4599169999999999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96</v>
      </c>
      <c r="V1021">
        <v>96</v>
      </c>
      <c r="W1021" t="s">
        <v>198</v>
      </c>
      <c r="X1021" t="s">
        <v>199</v>
      </c>
      <c r="Y1021">
        <v>15727.748973324389</v>
      </c>
      <c r="Z1021">
        <f t="shared" si="37"/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1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1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1</v>
      </c>
      <c r="GJ1021">
        <v>0</v>
      </c>
      <c r="GK1021">
        <v>0</v>
      </c>
      <c r="GL1021">
        <v>0</v>
      </c>
      <c r="GM1021">
        <v>0</v>
      </c>
      <c r="GN1021">
        <v>1</v>
      </c>
      <c r="GO1021">
        <v>1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1</v>
      </c>
    </row>
    <row r="1022" spans="1:203" x14ac:dyDescent="0.45">
      <c r="A1022" s="1">
        <v>1020</v>
      </c>
      <c r="B1022">
        <f t="shared" si="36"/>
        <v>0</v>
      </c>
      <c r="C1022" t="s">
        <v>205</v>
      </c>
      <c r="D1022" t="s">
        <v>194</v>
      </c>
      <c r="E1022" t="s">
        <v>285</v>
      </c>
      <c r="F1022" s="2">
        <v>42396.086111111108</v>
      </c>
      <c r="G1022">
        <v>3</v>
      </c>
      <c r="H1022">
        <v>529.96001435999995</v>
      </c>
      <c r="I1022" s="2">
        <v>42399.086111111108</v>
      </c>
      <c r="J1022" t="s">
        <v>196</v>
      </c>
      <c r="K1022">
        <v>20.88</v>
      </c>
      <c r="L1022">
        <v>270.9985388660283</v>
      </c>
      <c r="M1022" t="s">
        <v>295</v>
      </c>
      <c r="N1022">
        <v>2.9012120000000001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72</v>
      </c>
      <c r="V1022">
        <v>96</v>
      </c>
      <c r="W1022" t="s">
        <v>233</v>
      </c>
      <c r="X1022" t="s">
        <v>199</v>
      </c>
      <c r="Y1022">
        <v>12063.34598494648</v>
      </c>
      <c r="Z1022">
        <f t="shared" si="37"/>
        <v>-24</v>
      </c>
      <c r="AA1022">
        <v>2</v>
      </c>
      <c r="AB1022">
        <v>1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1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1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1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1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1</v>
      </c>
      <c r="GO1022">
        <v>1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1</v>
      </c>
    </row>
    <row r="1023" spans="1:203" x14ac:dyDescent="0.45">
      <c r="A1023" s="1">
        <v>1021</v>
      </c>
      <c r="B1023">
        <f t="shared" si="36"/>
        <v>1</v>
      </c>
      <c r="C1023" t="s">
        <v>205</v>
      </c>
      <c r="D1023" t="s">
        <v>206</v>
      </c>
      <c r="E1023" t="s">
        <v>285</v>
      </c>
      <c r="F1023" s="2">
        <v>42396.203472222223</v>
      </c>
      <c r="G1023">
        <v>9</v>
      </c>
      <c r="H1023">
        <v>679.96000670000001</v>
      </c>
      <c r="I1023" s="2">
        <v>42402.203472222223</v>
      </c>
      <c r="J1023" t="s">
        <v>196</v>
      </c>
      <c r="K1023">
        <v>3.72</v>
      </c>
      <c r="L1023">
        <v>50.056267331578283</v>
      </c>
      <c r="M1023" t="s">
        <v>286</v>
      </c>
      <c r="N1023">
        <v>4.0445279999999997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144</v>
      </c>
      <c r="V1023">
        <v>96</v>
      </c>
      <c r="W1023" t="s">
        <v>202</v>
      </c>
      <c r="X1023" t="s">
        <v>247</v>
      </c>
      <c r="Y1023">
        <v>14521.921202762471</v>
      </c>
      <c r="Z1023">
        <f t="shared" si="37"/>
        <v>48</v>
      </c>
      <c r="AA1023">
        <v>4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1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1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1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1</v>
      </c>
      <c r="GL1023">
        <v>0</v>
      </c>
      <c r="GM1023">
        <v>1</v>
      </c>
      <c r="GN1023">
        <v>0</v>
      </c>
      <c r="GO1023">
        <v>1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1</v>
      </c>
    </row>
    <row r="1024" spans="1:203" x14ac:dyDescent="0.45">
      <c r="A1024" s="1">
        <v>1022</v>
      </c>
      <c r="B1024">
        <f t="shared" si="36"/>
        <v>0</v>
      </c>
      <c r="C1024" t="s">
        <v>205</v>
      </c>
      <c r="D1024" t="s">
        <v>222</v>
      </c>
      <c r="E1024" t="s">
        <v>285</v>
      </c>
      <c r="F1024" s="2">
        <v>42396.888888888891</v>
      </c>
      <c r="G1024">
        <v>7</v>
      </c>
      <c r="H1024">
        <v>539.93000789999996</v>
      </c>
      <c r="I1024" s="2">
        <v>42399.888888888891</v>
      </c>
      <c r="J1024" t="s">
        <v>196</v>
      </c>
      <c r="K1024">
        <v>17.36</v>
      </c>
      <c r="L1024">
        <v>76.048339459071997</v>
      </c>
      <c r="M1024" t="s">
        <v>286</v>
      </c>
      <c r="N1024">
        <v>4.0445279999999997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72</v>
      </c>
      <c r="V1024">
        <v>96</v>
      </c>
      <c r="W1024" t="s">
        <v>233</v>
      </c>
      <c r="X1024" t="s">
        <v>199</v>
      </c>
      <c r="Y1024">
        <v>15055.4292238132</v>
      </c>
      <c r="Z1024">
        <f t="shared" si="37"/>
        <v>-24</v>
      </c>
      <c r="AA1024">
        <v>21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1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1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1</v>
      </c>
      <c r="GO1024">
        <v>1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1</v>
      </c>
    </row>
    <row r="1025" spans="1:203" x14ac:dyDescent="0.45">
      <c r="A1025" s="1">
        <v>1023</v>
      </c>
      <c r="B1025">
        <f t="shared" si="36"/>
        <v>0</v>
      </c>
      <c r="C1025" t="s">
        <v>205</v>
      </c>
      <c r="D1025" t="s">
        <v>236</v>
      </c>
      <c r="E1025" t="s">
        <v>285</v>
      </c>
      <c r="F1025" s="2">
        <v>42396.977083333331</v>
      </c>
      <c r="G1025">
        <v>5</v>
      </c>
      <c r="H1025">
        <v>499.98001099999999</v>
      </c>
      <c r="I1025" s="2">
        <v>42400.977083333331</v>
      </c>
      <c r="J1025" t="s">
        <v>196</v>
      </c>
      <c r="K1025">
        <v>19.64</v>
      </c>
      <c r="L1025">
        <v>255.37415077244</v>
      </c>
      <c r="M1025" t="s">
        <v>292</v>
      </c>
      <c r="N1025">
        <v>3.4599169999999999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96</v>
      </c>
      <c r="V1025">
        <v>96</v>
      </c>
      <c r="W1025" t="s">
        <v>198</v>
      </c>
      <c r="X1025" t="s">
        <v>199</v>
      </c>
      <c r="Y1025">
        <v>15567.605413255011</v>
      </c>
      <c r="Z1025">
        <f t="shared" si="37"/>
        <v>0</v>
      </c>
      <c r="AA1025">
        <v>23</v>
      </c>
      <c r="AB1025">
        <v>1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1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1</v>
      </c>
      <c r="GJ1025">
        <v>0</v>
      </c>
      <c r="GK1025">
        <v>0</v>
      </c>
      <c r="GL1025">
        <v>0</v>
      </c>
      <c r="GM1025">
        <v>0</v>
      </c>
      <c r="GN1025">
        <v>1</v>
      </c>
      <c r="GO1025">
        <v>1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1</v>
      </c>
    </row>
    <row r="1026" spans="1:203" x14ac:dyDescent="0.45">
      <c r="A1026" s="1">
        <v>1024</v>
      </c>
      <c r="B1026">
        <f t="shared" si="36"/>
        <v>1</v>
      </c>
      <c r="C1026" t="s">
        <v>200</v>
      </c>
      <c r="D1026" t="s">
        <v>219</v>
      </c>
      <c r="E1026" t="s">
        <v>285</v>
      </c>
      <c r="F1026" s="2">
        <v>42397.006249999999</v>
      </c>
      <c r="G1026">
        <v>3</v>
      </c>
      <c r="H1026">
        <v>169.98000339999999</v>
      </c>
      <c r="I1026" s="2">
        <v>42403.006249999999</v>
      </c>
      <c r="J1026" t="s">
        <v>196</v>
      </c>
      <c r="K1026">
        <v>8.06</v>
      </c>
      <c r="L1026">
        <v>28.014427422646001</v>
      </c>
      <c r="M1026" t="s">
        <v>289</v>
      </c>
      <c r="N1026">
        <v>3.8962840000000001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144</v>
      </c>
      <c r="V1026">
        <v>96</v>
      </c>
      <c r="W1026" t="s">
        <v>212</v>
      </c>
      <c r="X1026" t="s">
        <v>247</v>
      </c>
      <c r="Y1026">
        <v>10356.827080157849</v>
      </c>
      <c r="Z1026">
        <f t="shared" si="37"/>
        <v>48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1</v>
      </c>
      <c r="EC1026">
        <v>0</v>
      </c>
      <c r="ED1026">
        <v>0</v>
      </c>
      <c r="EE1026">
        <v>0</v>
      </c>
      <c r="EF1026">
        <v>1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1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1</v>
      </c>
      <c r="GM1026">
        <v>1</v>
      </c>
      <c r="GN1026">
        <v>0</v>
      </c>
      <c r="GO1026">
        <v>1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1</v>
      </c>
    </row>
    <row r="1027" spans="1:203" x14ac:dyDescent="0.45">
      <c r="A1027" s="1">
        <v>1025</v>
      </c>
      <c r="B1027">
        <f t="shared" si="36"/>
        <v>0</v>
      </c>
      <c r="C1027" t="s">
        <v>200</v>
      </c>
      <c r="D1027" t="s">
        <v>213</v>
      </c>
      <c r="E1027" t="s">
        <v>285</v>
      </c>
      <c r="F1027" s="2">
        <v>42397.166666666657</v>
      </c>
      <c r="G1027">
        <v>9</v>
      </c>
      <c r="H1027">
        <v>499.87001040000001</v>
      </c>
      <c r="I1027" s="2">
        <v>42399.166666666657</v>
      </c>
      <c r="J1027" t="s">
        <v>216</v>
      </c>
      <c r="K1027">
        <v>23.55</v>
      </c>
      <c r="L1027">
        <v>133.19265232384001</v>
      </c>
      <c r="M1027" t="s">
        <v>286</v>
      </c>
      <c r="N1027">
        <v>4.0445279999999997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48</v>
      </c>
      <c r="V1027">
        <v>48</v>
      </c>
      <c r="W1027" t="s">
        <v>233</v>
      </c>
      <c r="X1027" t="s">
        <v>199</v>
      </c>
      <c r="Y1027">
        <v>17102.533811433281</v>
      </c>
      <c r="Z1027">
        <f t="shared" si="37"/>
        <v>0</v>
      </c>
      <c r="AA1027">
        <v>4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1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1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1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1</v>
      </c>
      <c r="GO1027">
        <v>1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1</v>
      </c>
    </row>
    <row r="1028" spans="1:203" x14ac:dyDescent="0.45">
      <c r="A1028" s="1">
        <v>1026</v>
      </c>
      <c r="B1028">
        <f t="shared" si="36"/>
        <v>0</v>
      </c>
      <c r="C1028" t="s">
        <v>205</v>
      </c>
      <c r="D1028" t="s">
        <v>219</v>
      </c>
      <c r="E1028" t="s">
        <v>285</v>
      </c>
      <c r="F1028" s="2">
        <v>42397.3125</v>
      </c>
      <c r="G1028">
        <v>5</v>
      </c>
      <c r="H1028">
        <v>269.98000339999999</v>
      </c>
      <c r="I1028" s="2">
        <v>42399.3125</v>
      </c>
      <c r="J1028" t="s">
        <v>196</v>
      </c>
      <c r="K1028">
        <v>8.3800000000000008</v>
      </c>
      <c r="L1028">
        <v>32.095502808866001</v>
      </c>
      <c r="M1028" t="s">
        <v>292</v>
      </c>
      <c r="N1028">
        <v>3.4599169999999999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48</v>
      </c>
      <c r="V1028">
        <v>96</v>
      </c>
      <c r="W1028" t="s">
        <v>233</v>
      </c>
      <c r="X1028" t="s">
        <v>199</v>
      </c>
      <c r="Y1028">
        <v>14478.94878287111</v>
      </c>
      <c r="Z1028">
        <f t="shared" si="37"/>
        <v>-48</v>
      </c>
      <c r="AA1028">
        <v>7</v>
      </c>
      <c r="AB1028">
        <v>0</v>
      </c>
      <c r="AC1028">
        <v>1</v>
      </c>
      <c r="AD1028">
        <v>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1</v>
      </c>
      <c r="EC1028">
        <v>0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1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1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1</v>
      </c>
      <c r="GO1028">
        <v>1</v>
      </c>
      <c r="GP1028">
        <v>0</v>
      </c>
      <c r="GQ1028">
        <v>0</v>
      </c>
      <c r="GR1028">
        <v>0</v>
      </c>
      <c r="GS1028">
        <v>1</v>
      </c>
      <c r="GT1028">
        <v>0</v>
      </c>
      <c r="GU1028">
        <v>0</v>
      </c>
    </row>
    <row r="1029" spans="1:203" x14ac:dyDescent="0.45">
      <c r="A1029" s="1">
        <v>1027</v>
      </c>
      <c r="B1029">
        <f t="shared" si="36"/>
        <v>1</v>
      </c>
      <c r="C1029" t="s">
        <v>205</v>
      </c>
      <c r="D1029" t="s">
        <v>213</v>
      </c>
      <c r="E1029" t="s">
        <v>285</v>
      </c>
      <c r="F1029" s="2">
        <v>42397.648611111108</v>
      </c>
      <c r="G1029">
        <v>6</v>
      </c>
      <c r="H1029">
        <v>349.98999786000002</v>
      </c>
      <c r="I1029" s="2">
        <v>42402.648611111108</v>
      </c>
      <c r="J1029" t="s">
        <v>216</v>
      </c>
      <c r="K1029">
        <v>1.32</v>
      </c>
      <c r="L1029">
        <v>18.23620846555</v>
      </c>
      <c r="M1029" t="s">
        <v>286</v>
      </c>
      <c r="N1029">
        <v>4.0445279999999997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120</v>
      </c>
      <c r="V1029">
        <v>48</v>
      </c>
      <c r="W1029" t="s">
        <v>202</v>
      </c>
      <c r="X1029" t="s">
        <v>247</v>
      </c>
      <c r="Y1029">
        <v>15417.781477905541</v>
      </c>
      <c r="Z1029">
        <f t="shared" si="37"/>
        <v>72</v>
      </c>
      <c r="AA1029">
        <v>15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1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1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1</v>
      </c>
      <c r="GL1029">
        <v>0</v>
      </c>
      <c r="GM1029">
        <v>1</v>
      </c>
      <c r="GN1029">
        <v>0</v>
      </c>
      <c r="GO1029">
        <v>1</v>
      </c>
      <c r="GP1029">
        <v>0</v>
      </c>
      <c r="GQ1029">
        <v>0</v>
      </c>
      <c r="GR1029">
        <v>0</v>
      </c>
      <c r="GS1029">
        <v>0</v>
      </c>
      <c r="GT1029">
        <v>1</v>
      </c>
      <c r="GU1029">
        <v>0</v>
      </c>
    </row>
    <row r="1030" spans="1:203" x14ac:dyDescent="0.45">
      <c r="A1030" s="1">
        <v>1028</v>
      </c>
      <c r="B1030">
        <f t="shared" si="36"/>
        <v>0</v>
      </c>
      <c r="C1030" t="s">
        <v>200</v>
      </c>
      <c r="D1030" t="s">
        <v>213</v>
      </c>
      <c r="E1030" t="s">
        <v>285</v>
      </c>
      <c r="F1030" s="2">
        <v>42397.706944444442</v>
      </c>
      <c r="G1030">
        <v>12</v>
      </c>
      <c r="H1030">
        <v>544.88000867999995</v>
      </c>
      <c r="I1030" s="2">
        <v>42401.706944444442</v>
      </c>
      <c r="J1030" t="s">
        <v>196</v>
      </c>
      <c r="K1030">
        <v>27.65</v>
      </c>
      <c r="L1030">
        <v>95.045359653375982</v>
      </c>
      <c r="M1030" t="s">
        <v>286</v>
      </c>
      <c r="N1030">
        <v>4.0445279999999997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96</v>
      </c>
      <c r="V1030">
        <v>96</v>
      </c>
      <c r="W1030" t="s">
        <v>209</v>
      </c>
      <c r="X1030" t="s">
        <v>247</v>
      </c>
      <c r="Y1030">
        <v>16000.589763924059</v>
      </c>
      <c r="Z1030">
        <f t="shared" si="37"/>
        <v>0</v>
      </c>
      <c r="AA1030">
        <v>16</v>
      </c>
      <c r="AB1030">
        <v>0</v>
      </c>
      <c r="AC1030">
        <v>3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1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1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1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1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1</v>
      </c>
      <c r="GN1030">
        <v>0</v>
      </c>
      <c r="GO1030">
        <v>1</v>
      </c>
      <c r="GP1030">
        <v>0</v>
      </c>
      <c r="GQ1030">
        <v>0</v>
      </c>
      <c r="GR1030">
        <v>0</v>
      </c>
      <c r="GS1030">
        <v>0</v>
      </c>
      <c r="GT1030">
        <v>1</v>
      </c>
      <c r="GU1030">
        <v>0</v>
      </c>
    </row>
    <row r="1031" spans="1:203" x14ac:dyDescent="0.45">
      <c r="A1031" s="1">
        <v>1029</v>
      </c>
      <c r="B1031">
        <f t="shared" si="36"/>
        <v>1</v>
      </c>
      <c r="C1031" t="s">
        <v>200</v>
      </c>
      <c r="D1031" t="s">
        <v>219</v>
      </c>
      <c r="E1031" t="s">
        <v>285</v>
      </c>
      <c r="F1031" s="2">
        <v>42397.954861111109</v>
      </c>
      <c r="G1031">
        <v>7</v>
      </c>
      <c r="H1031">
        <v>439.88000108</v>
      </c>
      <c r="I1031" s="2">
        <v>42403.954861111109</v>
      </c>
      <c r="J1031" t="s">
        <v>196</v>
      </c>
      <c r="K1031">
        <v>10.06</v>
      </c>
      <c r="L1031">
        <v>114.0623737307963</v>
      </c>
      <c r="M1031" t="s">
        <v>289</v>
      </c>
      <c r="N1031">
        <v>3.8962840000000001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144</v>
      </c>
      <c r="V1031">
        <v>96</v>
      </c>
      <c r="W1031" t="s">
        <v>212</v>
      </c>
      <c r="X1031" t="s">
        <v>247</v>
      </c>
      <c r="Y1031">
        <v>10984.73327382091</v>
      </c>
      <c r="Z1031">
        <f t="shared" si="37"/>
        <v>48</v>
      </c>
      <c r="AA1031">
        <v>22</v>
      </c>
      <c r="AB1031">
        <v>1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1</v>
      </c>
      <c r="EC1031">
        <v>0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1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1</v>
      </c>
      <c r="GM1031">
        <v>1</v>
      </c>
      <c r="GN1031">
        <v>0</v>
      </c>
      <c r="GO1031">
        <v>1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1</v>
      </c>
    </row>
    <row r="1032" spans="1:203" x14ac:dyDescent="0.45">
      <c r="A1032" s="1">
        <v>1030</v>
      </c>
      <c r="B1032">
        <f t="shared" si="36"/>
        <v>0</v>
      </c>
      <c r="C1032" t="s">
        <v>205</v>
      </c>
      <c r="D1032" t="s">
        <v>219</v>
      </c>
      <c r="E1032" t="s">
        <v>285</v>
      </c>
      <c r="F1032" s="2">
        <v>42399.589583333327</v>
      </c>
      <c r="G1032">
        <v>13</v>
      </c>
      <c r="H1032">
        <v>929.88000490000002</v>
      </c>
      <c r="I1032" s="2">
        <v>42402.589583333327</v>
      </c>
      <c r="J1032" t="s">
        <v>196</v>
      </c>
      <c r="K1032">
        <v>33.840000000000003</v>
      </c>
      <c r="L1032">
        <v>138.070176611254</v>
      </c>
      <c r="M1032" t="s">
        <v>290</v>
      </c>
      <c r="N1032">
        <v>3.3484850000000002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72</v>
      </c>
      <c r="V1032">
        <v>96</v>
      </c>
      <c r="W1032" t="s">
        <v>202</v>
      </c>
      <c r="X1032" t="s">
        <v>247</v>
      </c>
      <c r="Y1032">
        <v>11797.28696249924</v>
      </c>
      <c r="Z1032">
        <f t="shared" si="37"/>
        <v>-24</v>
      </c>
      <c r="AA1032">
        <v>14</v>
      </c>
      <c r="AB1032">
        <v>0</v>
      </c>
      <c r="AC1032">
        <v>2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1</v>
      </c>
      <c r="EC1032">
        <v>0</v>
      </c>
      <c r="ED1032">
        <v>0</v>
      </c>
      <c r="EE1032">
        <v>0</v>
      </c>
      <c r="EF1032">
        <v>1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1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1</v>
      </c>
      <c r="GL1032">
        <v>0</v>
      </c>
      <c r="GM1032">
        <v>1</v>
      </c>
      <c r="GN1032">
        <v>0</v>
      </c>
      <c r="GO1032">
        <v>1</v>
      </c>
      <c r="GP1032">
        <v>0</v>
      </c>
      <c r="GQ1032">
        <v>0</v>
      </c>
      <c r="GR1032">
        <v>0</v>
      </c>
      <c r="GS1032">
        <v>0</v>
      </c>
      <c r="GT1032">
        <v>1</v>
      </c>
      <c r="GU1032">
        <v>0</v>
      </c>
    </row>
    <row r="1033" spans="1:203" x14ac:dyDescent="0.45">
      <c r="A1033" s="1">
        <v>1031</v>
      </c>
      <c r="B1033">
        <f t="shared" si="36"/>
        <v>1</v>
      </c>
      <c r="C1033" t="s">
        <v>200</v>
      </c>
      <c r="D1033" t="s">
        <v>238</v>
      </c>
      <c r="E1033" t="s">
        <v>285</v>
      </c>
      <c r="F1033" s="2">
        <v>42399.677083333343</v>
      </c>
      <c r="G1033">
        <v>6</v>
      </c>
      <c r="H1033">
        <v>319.9000016</v>
      </c>
      <c r="I1033" s="2">
        <v>42403.677083333343</v>
      </c>
      <c r="J1033" t="s">
        <v>216</v>
      </c>
      <c r="K1033">
        <v>11.7</v>
      </c>
      <c r="L1033">
        <v>94.231817729536004</v>
      </c>
      <c r="M1033" t="s">
        <v>293</v>
      </c>
      <c r="N1033">
        <v>3.7380499999999999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96</v>
      </c>
      <c r="V1033">
        <v>48</v>
      </c>
      <c r="W1033" t="s">
        <v>212</v>
      </c>
      <c r="X1033" t="s">
        <v>247</v>
      </c>
      <c r="Y1033">
        <v>11761.419659032879</v>
      </c>
      <c r="Z1033">
        <f t="shared" si="37"/>
        <v>48</v>
      </c>
      <c r="AA1033">
        <v>16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1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1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1</v>
      </c>
      <c r="GM1033">
        <v>1</v>
      </c>
      <c r="GN1033">
        <v>0</v>
      </c>
      <c r="GO1033">
        <v>1</v>
      </c>
      <c r="GP1033">
        <v>0</v>
      </c>
      <c r="GQ1033">
        <v>0</v>
      </c>
      <c r="GR1033">
        <v>0</v>
      </c>
      <c r="GS1033">
        <v>0</v>
      </c>
      <c r="GT1033">
        <v>1</v>
      </c>
      <c r="GU1033">
        <v>0</v>
      </c>
    </row>
    <row r="1034" spans="1:203" x14ac:dyDescent="0.45">
      <c r="A1034" s="1">
        <v>1032</v>
      </c>
      <c r="B1034">
        <f t="shared" si="36"/>
        <v>1</v>
      </c>
      <c r="C1034" t="s">
        <v>200</v>
      </c>
      <c r="D1034" t="s">
        <v>219</v>
      </c>
      <c r="E1034" t="s">
        <v>285</v>
      </c>
      <c r="F1034" s="2">
        <v>42399.779861111107</v>
      </c>
      <c r="G1034">
        <v>7</v>
      </c>
      <c r="H1034">
        <v>549.95000459999994</v>
      </c>
      <c r="I1034" s="2">
        <v>42405.779861111107</v>
      </c>
      <c r="J1034" t="s">
        <v>216</v>
      </c>
      <c r="K1034">
        <v>10.62</v>
      </c>
      <c r="L1034">
        <v>61.875023981784281</v>
      </c>
      <c r="M1034" t="s">
        <v>298</v>
      </c>
      <c r="N1034">
        <v>4.2066160000000004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144</v>
      </c>
      <c r="V1034">
        <v>48</v>
      </c>
      <c r="W1034" t="s">
        <v>215</v>
      </c>
      <c r="X1034" t="s">
        <v>247</v>
      </c>
      <c r="Y1034">
        <v>9169.7238369472925</v>
      </c>
      <c r="Z1034">
        <f t="shared" si="37"/>
        <v>96</v>
      </c>
      <c r="AA1034">
        <v>18</v>
      </c>
      <c r="AB1034">
        <v>0</v>
      </c>
      <c r="AC1034">
        <v>2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0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1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1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1</v>
      </c>
      <c r="GN1034">
        <v>0</v>
      </c>
      <c r="GO1034">
        <v>1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1</v>
      </c>
    </row>
    <row r="1035" spans="1:203" x14ac:dyDescent="0.45">
      <c r="A1035" s="1">
        <v>1033</v>
      </c>
      <c r="B1035">
        <f t="shared" si="36"/>
        <v>0</v>
      </c>
      <c r="C1035" t="s">
        <v>200</v>
      </c>
      <c r="D1035" t="s">
        <v>236</v>
      </c>
      <c r="E1035" t="s">
        <v>285</v>
      </c>
      <c r="F1035" s="2">
        <v>42400.013194444437</v>
      </c>
      <c r="G1035">
        <v>8</v>
      </c>
      <c r="H1035">
        <v>379.91999809999999</v>
      </c>
      <c r="I1035" s="2">
        <v>42402.013194444437</v>
      </c>
      <c r="J1035" t="s">
        <v>196</v>
      </c>
      <c r="K1035">
        <v>14.85</v>
      </c>
      <c r="L1035">
        <v>73.060834594303998</v>
      </c>
      <c r="M1035" t="s">
        <v>292</v>
      </c>
      <c r="N1035">
        <v>3.4599169999999999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48</v>
      </c>
      <c r="V1035">
        <v>96</v>
      </c>
      <c r="W1035" t="s">
        <v>202</v>
      </c>
      <c r="X1035" t="s">
        <v>247</v>
      </c>
      <c r="Y1035">
        <v>14958.89070351834</v>
      </c>
      <c r="Z1035">
        <f t="shared" si="37"/>
        <v>-48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1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1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1</v>
      </c>
      <c r="GL1035">
        <v>0</v>
      </c>
      <c r="GM1035">
        <v>1</v>
      </c>
      <c r="GN1035">
        <v>0</v>
      </c>
      <c r="GO1035">
        <v>1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1</v>
      </c>
    </row>
    <row r="1036" spans="1:203" x14ac:dyDescent="0.45">
      <c r="A1036" s="1">
        <v>1034</v>
      </c>
      <c r="B1036">
        <f t="shared" si="36"/>
        <v>1</v>
      </c>
      <c r="C1036" t="s">
        <v>200</v>
      </c>
      <c r="D1036" t="s">
        <v>219</v>
      </c>
      <c r="E1036" t="s">
        <v>285</v>
      </c>
      <c r="F1036" s="2">
        <v>42401.195833333331</v>
      </c>
      <c r="G1036">
        <v>9</v>
      </c>
      <c r="H1036">
        <v>370.94000434999998</v>
      </c>
      <c r="I1036" s="2">
        <v>42404.195833333331</v>
      </c>
      <c r="J1036" t="s">
        <v>216</v>
      </c>
      <c r="K1036">
        <v>4.21</v>
      </c>
      <c r="L1036">
        <v>81.389396733655161</v>
      </c>
      <c r="M1036" t="s">
        <v>293</v>
      </c>
      <c r="N1036">
        <v>3.7380499999999999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72</v>
      </c>
      <c r="V1036">
        <v>48</v>
      </c>
      <c r="W1036" t="s">
        <v>204</v>
      </c>
      <c r="X1036" t="s">
        <v>247</v>
      </c>
      <c r="Y1036">
        <v>13499.101000015249</v>
      </c>
      <c r="Z1036">
        <f t="shared" si="37"/>
        <v>24</v>
      </c>
      <c r="AA1036">
        <v>4</v>
      </c>
      <c r="AB1036">
        <v>1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1</v>
      </c>
      <c r="EC1036">
        <v>0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1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1</v>
      </c>
      <c r="GK1036">
        <v>0</v>
      </c>
      <c r="GL1036">
        <v>0</v>
      </c>
      <c r="GM1036">
        <v>1</v>
      </c>
      <c r="GN1036">
        <v>0</v>
      </c>
      <c r="GO1036">
        <v>1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1</v>
      </c>
    </row>
    <row r="1037" spans="1:203" x14ac:dyDescent="0.45">
      <c r="A1037" s="1">
        <v>1035</v>
      </c>
      <c r="B1037">
        <f t="shared" si="36"/>
        <v>1</v>
      </c>
      <c r="C1037" t="s">
        <v>200</v>
      </c>
      <c r="D1037" t="s">
        <v>231</v>
      </c>
      <c r="E1037" t="s">
        <v>285</v>
      </c>
      <c r="F1037" s="2">
        <v>42401.53125</v>
      </c>
      <c r="G1037">
        <v>2</v>
      </c>
      <c r="H1037">
        <v>229.98000336000001</v>
      </c>
      <c r="I1037" s="2">
        <v>42407.53125</v>
      </c>
      <c r="J1037" t="s">
        <v>196</v>
      </c>
      <c r="K1037">
        <v>1.88</v>
      </c>
      <c r="L1037">
        <v>23.786538866028291</v>
      </c>
      <c r="M1037" t="s">
        <v>293</v>
      </c>
      <c r="N1037">
        <v>3.7380499999999999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144</v>
      </c>
      <c r="V1037">
        <v>96</v>
      </c>
      <c r="W1037" t="s">
        <v>198</v>
      </c>
      <c r="X1037" t="s">
        <v>247</v>
      </c>
      <c r="Y1037">
        <v>12881.228209441741</v>
      </c>
      <c r="Z1037">
        <f t="shared" si="37"/>
        <v>48</v>
      </c>
      <c r="AA1037">
        <v>12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1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1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1</v>
      </c>
      <c r="GJ1037">
        <v>0</v>
      </c>
      <c r="GK1037">
        <v>0</v>
      </c>
      <c r="GL1037">
        <v>0</v>
      </c>
      <c r="GM1037">
        <v>0</v>
      </c>
      <c r="GN1037">
        <v>1</v>
      </c>
      <c r="GO1037">
        <v>1</v>
      </c>
      <c r="GP1037">
        <v>0</v>
      </c>
      <c r="GQ1037">
        <v>0</v>
      </c>
      <c r="GR1037">
        <v>0</v>
      </c>
      <c r="GS1037">
        <v>0</v>
      </c>
      <c r="GT1037">
        <v>1</v>
      </c>
      <c r="GU1037">
        <v>0</v>
      </c>
    </row>
    <row r="1038" spans="1:203" x14ac:dyDescent="0.45">
      <c r="A1038" s="1">
        <v>1036</v>
      </c>
      <c r="B1038">
        <f t="shared" si="36"/>
        <v>0</v>
      </c>
      <c r="C1038" t="s">
        <v>205</v>
      </c>
      <c r="D1038" t="s">
        <v>236</v>
      </c>
      <c r="E1038" t="s">
        <v>285</v>
      </c>
      <c r="F1038" s="2">
        <v>42401.574999999997</v>
      </c>
      <c r="G1038">
        <v>8</v>
      </c>
      <c r="H1038">
        <v>494.9500046</v>
      </c>
      <c r="I1038" s="2">
        <v>42405.574999999997</v>
      </c>
      <c r="J1038" t="s">
        <v>196</v>
      </c>
      <c r="K1038">
        <v>20.23</v>
      </c>
      <c r="L1038">
        <v>71.056337403169991</v>
      </c>
      <c r="M1038" t="s">
        <v>290</v>
      </c>
      <c r="N1038">
        <v>3.3484850000000002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96</v>
      </c>
      <c r="V1038">
        <v>96</v>
      </c>
      <c r="W1038" t="s">
        <v>215</v>
      </c>
      <c r="X1038" t="s">
        <v>247</v>
      </c>
      <c r="Y1038">
        <v>13151.923684775</v>
      </c>
      <c r="Z1038">
        <f t="shared" si="37"/>
        <v>0</v>
      </c>
      <c r="AA1038">
        <v>13</v>
      </c>
      <c r="AB1038">
        <v>0</v>
      </c>
      <c r="AC1038">
        <v>2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1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1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1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1</v>
      </c>
      <c r="GN1038">
        <v>0</v>
      </c>
      <c r="GO1038">
        <v>1</v>
      </c>
      <c r="GP1038">
        <v>0</v>
      </c>
      <c r="GQ1038">
        <v>0</v>
      </c>
      <c r="GR1038">
        <v>0</v>
      </c>
      <c r="GS1038">
        <v>0</v>
      </c>
      <c r="GT1038">
        <v>1</v>
      </c>
      <c r="GU1038">
        <v>0</v>
      </c>
    </row>
    <row r="1039" spans="1:203" x14ac:dyDescent="0.45">
      <c r="A1039" s="1">
        <v>1037</v>
      </c>
      <c r="B1039">
        <f t="shared" si="36"/>
        <v>0</v>
      </c>
      <c r="C1039" t="s">
        <v>193</v>
      </c>
      <c r="D1039" t="s">
        <v>219</v>
      </c>
      <c r="E1039" t="s">
        <v>285</v>
      </c>
      <c r="F1039" s="2">
        <v>42401.618750000001</v>
      </c>
      <c r="G1039">
        <v>15</v>
      </c>
      <c r="H1039">
        <v>663.88000488</v>
      </c>
      <c r="I1039" s="2">
        <v>42403.618750000001</v>
      </c>
      <c r="J1039" t="s">
        <v>196</v>
      </c>
      <c r="K1039">
        <v>12.86</v>
      </c>
      <c r="L1039">
        <v>89.845280074894276</v>
      </c>
      <c r="M1039" t="s">
        <v>296</v>
      </c>
      <c r="N1039">
        <v>4.0251919999999997</v>
      </c>
      <c r="O1039">
        <v>1</v>
      </c>
      <c r="P1039">
        <v>1</v>
      </c>
      <c r="Q1039">
        <v>2</v>
      </c>
      <c r="R1039">
        <v>0</v>
      </c>
      <c r="S1039">
        <v>0</v>
      </c>
      <c r="T1039">
        <v>0</v>
      </c>
      <c r="U1039">
        <v>48</v>
      </c>
      <c r="V1039">
        <v>96</v>
      </c>
      <c r="W1039" t="s">
        <v>212</v>
      </c>
      <c r="X1039" t="s">
        <v>247</v>
      </c>
      <c r="Y1039">
        <v>9136.6846330387089</v>
      </c>
      <c r="Z1039">
        <f t="shared" si="37"/>
        <v>-48</v>
      </c>
      <c r="AA1039">
        <v>14</v>
      </c>
      <c r="AB1039">
        <v>0</v>
      </c>
      <c r="AC1039">
        <v>2</v>
      </c>
      <c r="AD1039">
        <v>2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1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1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1</v>
      </c>
      <c r="GM1039">
        <v>1</v>
      </c>
      <c r="GN1039">
        <v>0</v>
      </c>
      <c r="GO1039">
        <v>1</v>
      </c>
      <c r="GP1039">
        <v>0</v>
      </c>
      <c r="GQ1039">
        <v>0</v>
      </c>
      <c r="GR1039">
        <v>0</v>
      </c>
      <c r="GS1039">
        <v>0</v>
      </c>
      <c r="GT1039">
        <v>1</v>
      </c>
      <c r="GU1039">
        <v>0</v>
      </c>
    </row>
    <row r="1040" spans="1:203" x14ac:dyDescent="0.45">
      <c r="A1040" s="1">
        <v>1038</v>
      </c>
      <c r="B1040">
        <f t="shared" si="36"/>
        <v>1</v>
      </c>
      <c r="C1040" t="s">
        <v>205</v>
      </c>
      <c r="D1040" t="s">
        <v>255</v>
      </c>
      <c r="E1040" t="s">
        <v>285</v>
      </c>
      <c r="F1040" s="2">
        <v>42402.217361111107</v>
      </c>
      <c r="G1040">
        <v>3</v>
      </c>
      <c r="H1040">
        <v>377.96001245000002</v>
      </c>
      <c r="I1040" s="2">
        <v>42405.217361111107</v>
      </c>
      <c r="J1040" t="s">
        <v>216</v>
      </c>
      <c r="K1040">
        <v>23.01</v>
      </c>
      <c r="L1040">
        <v>260.64668886476801</v>
      </c>
      <c r="M1040" t="s">
        <v>286</v>
      </c>
      <c r="N1040">
        <v>4.0445279999999997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72</v>
      </c>
      <c r="V1040">
        <v>48</v>
      </c>
      <c r="W1040" t="s">
        <v>215</v>
      </c>
      <c r="X1040" t="s">
        <v>247</v>
      </c>
      <c r="Y1040">
        <v>15936.08137748938</v>
      </c>
      <c r="Z1040">
        <f t="shared" si="37"/>
        <v>24</v>
      </c>
      <c r="AA1040">
        <v>5</v>
      </c>
      <c r="AB1040">
        <v>1</v>
      </c>
      <c r="AC1040">
        <v>1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1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1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1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1</v>
      </c>
      <c r="GN1040">
        <v>0</v>
      </c>
      <c r="GO1040">
        <v>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1</v>
      </c>
    </row>
    <row r="1041" spans="1:203" x14ac:dyDescent="0.45">
      <c r="A1041" s="1">
        <v>1039</v>
      </c>
      <c r="B1041">
        <f t="shared" si="36"/>
        <v>1</v>
      </c>
      <c r="C1041" t="s">
        <v>200</v>
      </c>
      <c r="D1041" t="s">
        <v>241</v>
      </c>
      <c r="E1041" t="s">
        <v>285</v>
      </c>
      <c r="F1041" s="2">
        <v>42403.136805555558</v>
      </c>
      <c r="G1041">
        <v>11</v>
      </c>
      <c r="H1041">
        <v>579.80999750000001</v>
      </c>
      <c r="I1041" s="2">
        <v>42409.136805555558</v>
      </c>
      <c r="J1041" t="s">
        <v>216</v>
      </c>
      <c r="K1041">
        <v>19.45</v>
      </c>
      <c r="L1041">
        <v>175.47669059430399</v>
      </c>
      <c r="M1041" t="s">
        <v>286</v>
      </c>
      <c r="N1041">
        <v>4.0445279999999997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144</v>
      </c>
      <c r="V1041">
        <v>48</v>
      </c>
      <c r="W1041" t="s">
        <v>202</v>
      </c>
      <c r="X1041" t="s">
        <v>247</v>
      </c>
      <c r="Y1041">
        <v>14953.11660829113</v>
      </c>
      <c r="Z1041">
        <f t="shared" si="37"/>
        <v>96</v>
      </c>
      <c r="AA1041">
        <v>3</v>
      </c>
      <c r="AB1041">
        <v>2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1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1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1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1</v>
      </c>
      <c r="GL1041">
        <v>0</v>
      </c>
      <c r="GM1041">
        <v>1</v>
      </c>
      <c r="GN1041">
        <v>0</v>
      </c>
      <c r="GO1041">
        <v>1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1</v>
      </c>
    </row>
    <row r="1042" spans="1:203" x14ac:dyDescent="0.45">
      <c r="A1042" s="1">
        <v>1040</v>
      </c>
      <c r="B1042">
        <f t="shared" si="36"/>
        <v>0</v>
      </c>
      <c r="C1042" t="s">
        <v>205</v>
      </c>
      <c r="D1042" t="s">
        <v>219</v>
      </c>
      <c r="E1042" t="s">
        <v>285</v>
      </c>
      <c r="F1042" s="2">
        <v>42403.151388888888</v>
      </c>
      <c r="G1042">
        <v>4</v>
      </c>
      <c r="H1042">
        <v>449.98001099999999</v>
      </c>
      <c r="I1042" s="2">
        <v>42405.151388888888</v>
      </c>
      <c r="J1042" t="s">
        <v>196</v>
      </c>
      <c r="K1042">
        <v>19.48</v>
      </c>
      <c r="L1042">
        <v>253.33361307933001</v>
      </c>
      <c r="M1042" t="s">
        <v>286</v>
      </c>
      <c r="N1042">
        <v>4.0445279999999997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48</v>
      </c>
      <c r="V1042">
        <v>96</v>
      </c>
      <c r="W1042" t="s">
        <v>215</v>
      </c>
      <c r="X1042" t="s">
        <v>247</v>
      </c>
      <c r="Y1042">
        <v>11659.5174966914</v>
      </c>
      <c r="Z1042">
        <f t="shared" si="37"/>
        <v>-48</v>
      </c>
      <c r="AA1042">
        <v>3</v>
      </c>
      <c r="AB1042">
        <v>1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1</v>
      </c>
      <c r="EC1042">
        <v>0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1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1</v>
      </c>
      <c r="GN1042">
        <v>0</v>
      </c>
      <c r="GO1042">
        <v>1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1</v>
      </c>
    </row>
    <row r="1043" spans="1:203" x14ac:dyDescent="0.45">
      <c r="A1043" s="1">
        <v>1041</v>
      </c>
      <c r="B1043">
        <f t="shared" si="36"/>
        <v>0</v>
      </c>
      <c r="C1043" t="s">
        <v>200</v>
      </c>
      <c r="D1043" t="s">
        <v>242</v>
      </c>
      <c r="E1043" t="s">
        <v>285</v>
      </c>
      <c r="F1043" s="2">
        <v>42403.370833333327</v>
      </c>
      <c r="G1043">
        <v>7</v>
      </c>
      <c r="H1043">
        <v>607.93001559999993</v>
      </c>
      <c r="I1043" s="2">
        <v>42405.370833333327</v>
      </c>
      <c r="J1043" t="s">
        <v>216</v>
      </c>
      <c r="K1043">
        <v>23.32</v>
      </c>
      <c r="L1043">
        <v>267.86555655913833</v>
      </c>
      <c r="M1043" t="s">
        <v>293</v>
      </c>
      <c r="N1043">
        <v>3.7380499999999999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48</v>
      </c>
      <c r="V1043">
        <v>48</v>
      </c>
      <c r="W1043" t="s">
        <v>215</v>
      </c>
      <c r="X1043" t="s">
        <v>247</v>
      </c>
      <c r="Y1043">
        <v>11872.30238028458</v>
      </c>
      <c r="Z1043">
        <f t="shared" si="37"/>
        <v>0</v>
      </c>
      <c r="AA1043">
        <v>8</v>
      </c>
      <c r="AB1043">
        <v>1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0</v>
      </c>
      <c r="FT1043">
        <v>0</v>
      </c>
      <c r="FU1043">
        <v>0</v>
      </c>
      <c r="FV1043">
        <v>0</v>
      </c>
      <c r="FW1043">
        <v>1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1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1</v>
      </c>
      <c r="GN1043">
        <v>0</v>
      </c>
      <c r="GO1043">
        <v>1</v>
      </c>
      <c r="GP1043">
        <v>0</v>
      </c>
      <c r="GQ1043">
        <v>0</v>
      </c>
      <c r="GR1043">
        <v>0</v>
      </c>
      <c r="GS1043">
        <v>1</v>
      </c>
      <c r="GT1043">
        <v>0</v>
      </c>
      <c r="GU1043">
        <v>0</v>
      </c>
    </row>
    <row r="1044" spans="1:203" x14ac:dyDescent="0.45">
      <c r="A1044" s="1">
        <v>1042</v>
      </c>
      <c r="B1044">
        <f t="shared" si="36"/>
        <v>1</v>
      </c>
      <c r="C1044" t="s">
        <v>205</v>
      </c>
      <c r="D1044" t="s">
        <v>249</v>
      </c>
      <c r="E1044" t="s">
        <v>285</v>
      </c>
      <c r="F1044" s="2">
        <v>42403.560416666667</v>
      </c>
      <c r="G1044">
        <v>7</v>
      </c>
      <c r="H1044">
        <v>319.93000030000002</v>
      </c>
      <c r="I1044" s="2">
        <v>42408.560416666667</v>
      </c>
      <c r="J1044" t="s">
        <v>196</v>
      </c>
      <c r="K1044">
        <v>10.9</v>
      </c>
      <c r="L1044">
        <v>60.073889729535999</v>
      </c>
      <c r="M1044" t="s">
        <v>286</v>
      </c>
      <c r="N1044">
        <v>4.0445279999999997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120</v>
      </c>
      <c r="V1044">
        <v>96</v>
      </c>
      <c r="W1044" t="s">
        <v>209</v>
      </c>
      <c r="X1044" t="s">
        <v>247</v>
      </c>
      <c r="Y1044">
        <v>14189.00389623748</v>
      </c>
      <c r="Z1044">
        <f t="shared" si="37"/>
        <v>24</v>
      </c>
      <c r="AA1044">
        <v>13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1</v>
      </c>
      <c r="EC1044">
        <v>0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1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1</v>
      </c>
      <c r="GN1044">
        <v>0</v>
      </c>
      <c r="GO1044">
        <v>1</v>
      </c>
      <c r="GP1044">
        <v>0</v>
      </c>
      <c r="GQ1044">
        <v>0</v>
      </c>
      <c r="GR1044">
        <v>0</v>
      </c>
      <c r="GS1044">
        <v>0</v>
      </c>
      <c r="GT1044">
        <v>1</v>
      </c>
      <c r="GU1044">
        <v>0</v>
      </c>
    </row>
    <row r="1045" spans="1:203" x14ac:dyDescent="0.45">
      <c r="A1045" s="1">
        <v>1043</v>
      </c>
      <c r="B1045">
        <f t="shared" si="36"/>
        <v>1</v>
      </c>
      <c r="C1045" t="s">
        <v>200</v>
      </c>
      <c r="D1045" t="s">
        <v>219</v>
      </c>
      <c r="E1045" t="s">
        <v>285</v>
      </c>
      <c r="F1045" s="2">
        <v>42404.086111111108</v>
      </c>
      <c r="G1045">
        <v>2</v>
      </c>
      <c r="H1045">
        <v>429.97001649999999</v>
      </c>
      <c r="I1045" s="2">
        <v>42410.086111111108</v>
      </c>
      <c r="J1045" t="s">
        <v>216</v>
      </c>
      <c r="K1045">
        <v>20.36</v>
      </c>
      <c r="L1045">
        <v>262.96501886602829</v>
      </c>
      <c r="M1045" t="s">
        <v>289</v>
      </c>
      <c r="N1045">
        <v>3.8962840000000001</v>
      </c>
      <c r="O1045">
        <v>1</v>
      </c>
      <c r="P1045">
        <v>1</v>
      </c>
      <c r="Q1045">
        <v>5</v>
      </c>
      <c r="R1045">
        <v>0</v>
      </c>
      <c r="S1045">
        <v>0</v>
      </c>
      <c r="T1045">
        <v>0</v>
      </c>
      <c r="U1045">
        <v>144</v>
      </c>
      <c r="V1045">
        <v>48</v>
      </c>
      <c r="W1045" t="s">
        <v>212</v>
      </c>
      <c r="X1045" t="s">
        <v>247</v>
      </c>
      <c r="Y1045">
        <v>9489.3498719699055</v>
      </c>
      <c r="Z1045">
        <f t="shared" si="37"/>
        <v>96</v>
      </c>
      <c r="AA1045">
        <v>2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1</v>
      </c>
      <c r="EC1045">
        <v>0</v>
      </c>
      <c r="ED1045">
        <v>0</v>
      </c>
      <c r="EE1045">
        <v>0</v>
      </c>
      <c r="EF1045">
        <v>1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1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1</v>
      </c>
      <c r="GM1045">
        <v>1</v>
      </c>
      <c r="GN1045">
        <v>0</v>
      </c>
      <c r="GO1045">
        <v>1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1</v>
      </c>
    </row>
    <row r="1046" spans="1:203" x14ac:dyDescent="0.45">
      <c r="A1046" s="1">
        <v>1044</v>
      </c>
      <c r="B1046">
        <f t="shared" si="36"/>
        <v>0</v>
      </c>
      <c r="C1046" t="s">
        <v>200</v>
      </c>
      <c r="D1046" t="s">
        <v>244</v>
      </c>
      <c r="E1046" t="s">
        <v>285</v>
      </c>
      <c r="F1046" s="2">
        <v>42405.151388888888</v>
      </c>
      <c r="G1046">
        <v>10</v>
      </c>
      <c r="H1046">
        <v>769.93999868000003</v>
      </c>
      <c r="I1046" s="2">
        <v>42409.151388888888</v>
      </c>
      <c r="J1046" t="s">
        <v>196</v>
      </c>
      <c r="K1046">
        <v>4.68</v>
      </c>
      <c r="L1046">
        <v>62.86924963846829</v>
      </c>
      <c r="M1046" t="s">
        <v>293</v>
      </c>
      <c r="N1046">
        <v>3.7380499999999999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96</v>
      </c>
      <c r="V1046">
        <v>96</v>
      </c>
      <c r="W1046" t="s">
        <v>202</v>
      </c>
      <c r="X1046" t="s">
        <v>247</v>
      </c>
      <c r="Y1046">
        <v>8177.1500667946793</v>
      </c>
      <c r="Z1046">
        <f t="shared" si="37"/>
        <v>0</v>
      </c>
      <c r="AA1046">
        <v>3</v>
      </c>
      <c r="AB1046">
        <v>0</v>
      </c>
      <c r="AC1046">
        <v>1</v>
      </c>
      <c r="AD1046">
        <v>2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1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1</v>
      </c>
      <c r="GL1046">
        <v>0</v>
      </c>
      <c r="GM1046">
        <v>1</v>
      </c>
      <c r="GN1046">
        <v>0</v>
      </c>
      <c r="GO1046">
        <v>1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1</v>
      </c>
    </row>
    <row r="1047" spans="1:203" x14ac:dyDescent="0.45">
      <c r="A1047" s="1">
        <v>1045</v>
      </c>
      <c r="B1047">
        <f t="shared" si="36"/>
        <v>1</v>
      </c>
      <c r="C1047" t="s">
        <v>205</v>
      </c>
      <c r="D1047" t="s">
        <v>219</v>
      </c>
      <c r="E1047" t="s">
        <v>285</v>
      </c>
      <c r="F1047" s="2">
        <v>42405.253472222219</v>
      </c>
      <c r="G1047">
        <v>4</v>
      </c>
      <c r="H1047">
        <v>429.96000670000001</v>
      </c>
      <c r="I1047" s="2">
        <v>42411.253472222219</v>
      </c>
      <c r="J1047" t="s">
        <v>216</v>
      </c>
      <c r="K1047">
        <v>2.92</v>
      </c>
      <c r="L1047">
        <v>39.853578866028293</v>
      </c>
      <c r="M1047" t="s">
        <v>286</v>
      </c>
      <c r="N1047">
        <v>4.0445279999999997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144</v>
      </c>
      <c r="V1047">
        <v>48</v>
      </c>
      <c r="W1047" t="s">
        <v>204</v>
      </c>
      <c r="X1047" t="s">
        <v>247</v>
      </c>
      <c r="Y1047">
        <v>12087.38329228711</v>
      </c>
      <c r="Z1047">
        <f t="shared" si="37"/>
        <v>96</v>
      </c>
      <c r="AA1047">
        <v>6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1</v>
      </c>
      <c r="EC1047">
        <v>0</v>
      </c>
      <c r="ED1047">
        <v>0</v>
      </c>
      <c r="EE1047">
        <v>0</v>
      </c>
      <c r="EF1047">
        <v>1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1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1</v>
      </c>
      <c r="GK1047">
        <v>0</v>
      </c>
      <c r="GL1047">
        <v>0</v>
      </c>
      <c r="GM1047">
        <v>1</v>
      </c>
      <c r="GN1047">
        <v>0</v>
      </c>
      <c r="GO1047">
        <v>1</v>
      </c>
      <c r="GP1047">
        <v>0</v>
      </c>
      <c r="GQ1047">
        <v>0</v>
      </c>
      <c r="GR1047">
        <v>0</v>
      </c>
      <c r="GS1047">
        <v>1</v>
      </c>
      <c r="GT1047">
        <v>0</v>
      </c>
      <c r="GU1047">
        <v>0</v>
      </c>
    </row>
    <row r="1048" spans="1:203" x14ac:dyDescent="0.45">
      <c r="A1048" s="1">
        <v>1046</v>
      </c>
      <c r="B1048">
        <f t="shared" si="36"/>
        <v>0</v>
      </c>
      <c r="C1048" t="s">
        <v>205</v>
      </c>
      <c r="D1048" t="s">
        <v>222</v>
      </c>
      <c r="E1048" t="s">
        <v>285</v>
      </c>
      <c r="F1048" s="2">
        <v>42406.100694444453</v>
      </c>
      <c r="G1048">
        <v>6</v>
      </c>
      <c r="H1048">
        <v>389.90000537999998</v>
      </c>
      <c r="I1048" s="2">
        <v>42410.100694444453</v>
      </c>
      <c r="J1048" t="s">
        <v>196</v>
      </c>
      <c r="K1048">
        <v>9.11</v>
      </c>
      <c r="L1048">
        <v>96.997891730796283</v>
      </c>
      <c r="M1048" t="s">
        <v>286</v>
      </c>
      <c r="N1048">
        <v>4.0445279999999997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96</v>
      </c>
      <c r="V1048">
        <v>96</v>
      </c>
      <c r="W1048" t="s">
        <v>212</v>
      </c>
      <c r="X1048" t="s">
        <v>247</v>
      </c>
      <c r="Y1048">
        <v>15962.683324023699</v>
      </c>
      <c r="Z1048">
        <f t="shared" si="37"/>
        <v>0</v>
      </c>
      <c r="AA1048">
        <v>2</v>
      </c>
      <c r="AB1048">
        <v>1</v>
      </c>
      <c r="AC1048">
        <v>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1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1</v>
      </c>
      <c r="GM1048">
        <v>1</v>
      </c>
      <c r="GN1048">
        <v>0</v>
      </c>
      <c r="GO1048">
        <v>1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1</v>
      </c>
    </row>
    <row r="1049" spans="1:203" x14ac:dyDescent="0.45">
      <c r="A1049" s="1">
        <v>1047</v>
      </c>
      <c r="B1049">
        <f t="shared" si="36"/>
        <v>0</v>
      </c>
      <c r="C1049" t="s">
        <v>200</v>
      </c>
      <c r="D1049" t="s">
        <v>213</v>
      </c>
      <c r="E1049" t="s">
        <v>285</v>
      </c>
      <c r="F1049" s="2">
        <v>42406.144444444442</v>
      </c>
      <c r="G1049">
        <v>4</v>
      </c>
      <c r="H1049">
        <v>279.95999905999997</v>
      </c>
      <c r="I1049" s="2">
        <v>42408.144444444442</v>
      </c>
      <c r="J1049" t="s">
        <v>196</v>
      </c>
      <c r="K1049">
        <v>12.37</v>
      </c>
      <c r="L1049">
        <v>46.994354594303999</v>
      </c>
      <c r="M1049" t="s">
        <v>293</v>
      </c>
      <c r="N1049">
        <v>3.7380499999999999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48</v>
      </c>
      <c r="V1049">
        <v>96</v>
      </c>
      <c r="W1049" t="s">
        <v>209</v>
      </c>
      <c r="X1049" t="s">
        <v>247</v>
      </c>
      <c r="Y1049">
        <v>13800.994071969601</v>
      </c>
      <c r="Z1049">
        <f t="shared" si="37"/>
        <v>-48</v>
      </c>
      <c r="AA1049">
        <v>3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1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1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1</v>
      </c>
      <c r="GN1049">
        <v>0</v>
      </c>
      <c r="GO1049">
        <v>1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1</v>
      </c>
    </row>
    <row r="1050" spans="1:203" x14ac:dyDescent="0.45">
      <c r="A1050" s="1">
        <v>1048</v>
      </c>
      <c r="B1050">
        <f t="shared" si="36"/>
        <v>0</v>
      </c>
      <c r="C1050" t="s">
        <v>200</v>
      </c>
      <c r="D1050" t="s">
        <v>208</v>
      </c>
      <c r="E1050" t="s">
        <v>285</v>
      </c>
      <c r="F1050" s="2">
        <v>42406.436111111107</v>
      </c>
      <c r="G1050">
        <v>6</v>
      </c>
      <c r="H1050">
        <v>379.97000503999999</v>
      </c>
      <c r="I1050" s="2">
        <v>42408.436111111107</v>
      </c>
      <c r="J1050" t="s">
        <v>196</v>
      </c>
      <c r="K1050">
        <v>2.95</v>
      </c>
      <c r="L1050">
        <v>40.979651638468283</v>
      </c>
      <c r="M1050" t="s">
        <v>286</v>
      </c>
      <c r="N1050">
        <v>4.0445279999999997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48</v>
      </c>
      <c r="V1050">
        <v>96</v>
      </c>
      <c r="W1050" t="s">
        <v>209</v>
      </c>
      <c r="X1050" t="s">
        <v>247</v>
      </c>
      <c r="Y1050">
        <v>13184.67635002476</v>
      </c>
      <c r="Z1050">
        <f t="shared" si="37"/>
        <v>-48</v>
      </c>
      <c r="AA1050">
        <v>10</v>
      </c>
      <c r="AB1050">
        <v>1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1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1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1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1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1</v>
      </c>
      <c r="GN1050">
        <v>0</v>
      </c>
      <c r="GO1050">
        <v>1</v>
      </c>
      <c r="GP1050">
        <v>0</v>
      </c>
      <c r="GQ1050">
        <v>0</v>
      </c>
      <c r="GR1050">
        <v>0</v>
      </c>
      <c r="GS1050">
        <v>1</v>
      </c>
      <c r="GT1050">
        <v>0</v>
      </c>
      <c r="GU1050">
        <v>0</v>
      </c>
    </row>
    <row r="1051" spans="1:203" x14ac:dyDescent="0.45">
      <c r="A1051" s="1">
        <v>1049</v>
      </c>
      <c r="B1051">
        <f t="shared" si="36"/>
        <v>0</v>
      </c>
      <c r="C1051" t="s">
        <v>200</v>
      </c>
      <c r="D1051" t="s">
        <v>208</v>
      </c>
      <c r="E1051" t="s">
        <v>285</v>
      </c>
      <c r="F1051" s="2">
        <v>42406.450694444437</v>
      </c>
      <c r="G1051">
        <v>6</v>
      </c>
      <c r="H1051">
        <v>379.88999940000002</v>
      </c>
      <c r="I1051" s="2">
        <v>42409.450694444437</v>
      </c>
      <c r="J1051" t="s">
        <v>196</v>
      </c>
      <c r="K1051">
        <v>6.11</v>
      </c>
      <c r="L1051">
        <v>101.0754288660283</v>
      </c>
      <c r="M1051" t="s">
        <v>292</v>
      </c>
      <c r="N1051">
        <v>3.4599169999999999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72</v>
      </c>
      <c r="V1051">
        <v>96</v>
      </c>
      <c r="W1051" t="s">
        <v>202</v>
      </c>
      <c r="X1051" t="s">
        <v>247</v>
      </c>
      <c r="Y1051">
        <v>14655.86534243938</v>
      </c>
      <c r="Z1051">
        <f t="shared" si="37"/>
        <v>-24</v>
      </c>
      <c r="AA1051">
        <v>10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1</v>
      </c>
      <c r="GL1051">
        <v>0</v>
      </c>
      <c r="GM1051">
        <v>1</v>
      </c>
      <c r="GN1051">
        <v>0</v>
      </c>
      <c r="GO1051">
        <v>1</v>
      </c>
      <c r="GP1051">
        <v>0</v>
      </c>
      <c r="GQ1051">
        <v>0</v>
      </c>
      <c r="GR1051">
        <v>0</v>
      </c>
      <c r="GS1051">
        <v>1</v>
      </c>
      <c r="GT1051">
        <v>0</v>
      </c>
      <c r="GU1051">
        <v>0</v>
      </c>
    </row>
    <row r="1052" spans="1:203" x14ac:dyDescent="0.45">
      <c r="A1052" s="1">
        <v>1050</v>
      </c>
      <c r="B1052">
        <f t="shared" si="36"/>
        <v>0</v>
      </c>
      <c r="C1052" t="s">
        <v>200</v>
      </c>
      <c r="D1052" t="s">
        <v>210</v>
      </c>
      <c r="E1052" t="s">
        <v>285</v>
      </c>
      <c r="F1052" s="2">
        <v>42406.654861111107</v>
      </c>
      <c r="G1052">
        <v>9</v>
      </c>
      <c r="H1052">
        <v>439.94000240000003</v>
      </c>
      <c r="I1052" s="2">
        <v>42408.654861111107</v>
      </c>
      <c r="J1052" t="s">
        <v>196</v>
      </c>
      <c r="K1052">
        <v>5.34</v>
      </c>
      <c r="L1052">
        <v>25.449631945358281</v>
      </c>
      <c r="M1052" t="s">
        <v>289</v>
      </c>
      <c r="N1052">
        <v>3.8962840000000001</v>
      </c>
      <c r="O1052">
        <v>1</v>
      </c>
      <c r="P1052">
        <v>1</v>
      </c>
      <c r="Q1052">
        <v>7</v>
      </c>
      <c r="R1052">
        <v>0</v>
      </c>
      <c r="S1052">
        <v>0</v>
      </c>
      <c r="T1052">
        <v>0</v>
      </c>
      <c r="U1052">
        <v>48</v>
      </c>
      <c r="V1052">
        <v>96</v>
      </c>
      <c r="W1052" t="s">
        <v>209</v>
      </c>
      <c r="X1052" t="s">
        <v>247</v>
      </c>
      <c r="Y1052">
        <v>9896.4580804976176</v>
      </c>
      <c r="Z1052">
        <f t="shared" si="37"/>
        <v>-48</v>
      </c>
      <c r="AA1052">
        <v>15</v>
      </c>
      <c r="AB1052">
        <v>0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1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1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1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1</v>
      </c>
      <c r="GN1052">
        <v>0</v>
      </c>
      <c r="GO1052">
        <v>1</v>
      </c>
      <c r="GP1052">
        <v>0</v>
      </c>
      <c r="GQ1052">
        <v>0</v>
      </c>
      <c r="GR1052">
        <v>0</v>
      </c>
      <c r="GS1052">
        <v>0</v>
      </c>
      <c r="GT1052">
        <v>1</v>
      </c>
      <c r="GU1052">
        <v>0</v>
      </c>
    </row>
    <row r="1053" spans="1:203" x14ac:dyDescent="0.45">
      <c r="A1053" s="1">
        <v>1051</v>
      </c>
      <c r="B1053">
        <f t="shared" si="36"/>
        <v>0</v>
      </c>
      <c r="C1053" t="s">
        <v>193</v>
      </c>
      <c r="D1053" t="s">
        <v>236</v>
      </c>
      <c r="E1053" t="s">
        <v>285</v>
      </c>
      <c r="F1053" s="2">
        <v>42407.093055555553</v>
      </c>
      <c r="G1053">
        <v>7</v>
      </c>
      <c r="H1053">
        <v>419.93000790000002</v>
      </c>
      <c r="I1053" s="2">
        <v>42409.093055555553</v>
      </c>
      <c r="J1053" t="s">
        <v>216</v>
      </c>
      <c r="K1053">
        <v>27.65</v>
      </c>
      <c r="L1053">
        <v>90.908614053375999</v>
      </c>
      <c r="M1053" t="s">
        <v>292</v>
      </c>
      <c r="N1053">
        <v>3.4599169999999999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48</v>
      </c>
      <c r="V1053">
        <v>48</v>
      </c>
      <c r="W1053" t="s">
        <v>202</v>
      </c>
      <c r="X1053" t="s">
        <v>247</v>
      </c>
      <c r="Y1053">
        <v>5325.0695927381903</v>
      </c>
      <c r="Z1053">
        <f t="shared" si="37"/>
        <v>0</v>
      </c>
      <c r="AA1053">
        <v>2</v>
      </c>
      <c r="AB1053">
        <v>0</v>
      </c>
      <c r="AC1053">
        <v>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1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1</v>
      </c>
      <c r="GL1053">
        <v>0</v>
      </c>
      <c r="GM1053">
        <v>1</v>
      </c>
      <c r="GN1053">
        <v>0</v>
      </c>
      <c r="GO1053">
        <v>1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1</v>
      </c>
    </row>
    <row r="1054" spans="1:203" x14ac:dyDescent="0.45">
      <c r="A1054" s="1">
        <v>1052</v>
      </c>
      <c r="B1054">
        <f t="shared" si="36"/>
        <v>1</v>
      </c>
      <c r="C1054" t="s">
        <v>200</v>
      </c>
      <c r="D1054" t="s">
        <v>236</v>
      </c>
      <c r="E1054" t="s">
        <v>285</v>
      </c>
      <c r="F1054" s="2">
        <v>42407.297222222223</v>
      </c>
      <c r="G1054">
        <v>5</v>
      </c>
      <c r="H1054">
        <v>349.97999570000002</v>
      </c>
      <c r="I1054" s="2">
        <v>42413.297222222223</v>
      </c>
      <c r="J1054" t="s">
        <v>196</v>
      </c>
      <c r="K1054">
        <v>1.52</v>
      </c>
      <c r="L1054">
        <v>22.188653079329999</v>
      </c>
      <c r="M1054" t="s">
        <v>289</v>
      </c>
      <c r="N1054">
        <v>3.8962840000000001</v>
      </c>
      <c r="O1054">
        <v>1</v>
      </c>
      <c r="P1054">
        <v>1</v>
      </c>
      <c r="Q1054">
        <v>6</v>
      </c>
      <c r="R1054">
        <v>0</v>
      </c>
      <c r="S1054">
        <v>0</v>
      </c>
      <c r="T1054">
        <v>0</v>
      </c>
      <c r="U1054">
        <v>144</v>
      </c>
      <c r="V1054">
        <v>96</v>
      </c>
      <c r="W1054" t="s">
        <v>233</v>
      </c>
      <c r="X1054" t="s">
        <v>247</v>
      </c>
      <c r="Y1054">
        <v>12437.75511026473</v>
      </c>
      <c r="Z1054">
        <f t="shared" si="37"/>
        <v>48</v>
      </c>
      <c r="AA1054">
        <v>7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1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1</v>
      </c>
      <c r="GO1054">
        <v>1</v>
      </c>
      <c r="GP1054">
        <v>0</v>
      </c>
      <c r="GQ1054">
        <v>0</v>
      </c>
      <c r="GR1054">
        <v>0</v>
      </c>
      <c r="GS1054">
        <v>1</v>
      </c>
      <c r="GT1054">
        <v>0</v>
      </c>
      <c r="GU1054">
        <v>0</v>
      </c>
    </row>
    <row r="1055" spans="1:203" x14ac:dyDescent="0.45">
      <c r="A1055" s="1">
        <v>1053</v>
      </c>
      <c r="B1055">
        <f t="shared" si="36"/>
        <v>1</v>
      </c>
      <c r="C1055" t="s">
        <v>200</v>
      </c>
      <c r="D1055" t="s">
        <v>263</v>
      </c>
      <c r="E1055" t="s">
        <v>285</v>
      </c>
      <c r="F1055" s="2">
        <v>42407.95416666667</v>
      </c>
      <c r="G1055">
        <v>2</v>
      </c>
      <c r="H1055">
        <v>179.9900055</v>
      </c>
      <c r="I1055" s="2">
        <v>42413.95416666667</v>
      </c>
      <c r="J1055" t="s">
        <v>196</v>
      </c>
      <c r="K1055">
        <v>1.52</v>
      </c>
      <c r="L1055">
        <v>17.793556559138281</v>
      </c>
      <c r="M1055" t="s">
        <v>290</v>
      </c>
      <c r="N1055">
        <v>3.3484850000000002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144</v>
      </c>
      <c r="V1055">
        <v>96</v>
      </c>
      <c r="W1055" t="s">
        <v>233</v>
      </c>
      <c r="X1055" t="s">
        <v>247</v>
      </c>
      <c r="Y1055">
        <v>8509.0436135284617</v>
      </c>
      <c r="Z1055">
        <f t="shared" si="37"/>
        <v>48</v>
      </c>
      <c r="AA1055">
        <v>22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1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1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1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1</v>
      </c>
      <c r="GO1055">
        <v>1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1</v>
      </c>
    </row>
    <row r="1056" spans="1:203" x14ac:dyDescent="0.45">
      <c r="A1056" s="1">
        <v>1054</v>
      </c>
      <c r="B1056">
        <f t="shared" si="36"/>
        <v>0</v>
      </c>
      <c r="C1056" t="s">
        <v>193</v>
      </c>
      <c r="D1056" t="s">
        <v>206</v>
      </c>
      <c r="E1056" t="s">
        <v>285</v>
      </c>
      <c r="F1056" s="2">
        <v>42409.093055555553</v>
      </c>
      <c r="G1056">
        <v>13</v>
      </c>
      <c r="H1056">
        <v>689.96000670000001</v>
      </c>
      <c r="I1056" s="2">
        <v>42413.093055555553</v>
      </c>
      <c r="J1056" t="s">
        <v>196</v>
      </c>
      <c r="K1056">
        <v>17.239999999999998</v>
      </c>
      <c r="L1056">
        <v>70.312618697061993</v>
      </c>
      <c r="M1056" t="s">
        <v>286</v>
      </c>
      <c r="N1056">
        <v>4.0445279999999997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96</v>
      </c>
      <c r="V1056">
        <v>96</v>
      </c>
      <c r="W1056" t="s">
        <v>233</v>
      </c>
      <c r="X1056" t="s">
        <v>247</v>
      </c>
      <c r="Y1056">
        <v>13383.01349020453</v>
      </c>
      <c r="Z1056">
        <f t="shared" si="37"/>
        <v>0</v>
      </c>
      <c r="AA1056">
        <v>2</v>
      </c>
      <c r="AB1056">
        <v>0</v>
      </c>
      <c r="AC1056">
        <v>1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1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1</v>
      </c>
      <c r="GO1056">
        <v>1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1</v>
      </c>
    </row>
    <row r="1057" spans="1:203" x14ac:dyDescent="0.45">
      <c r="A1057" s="1">
        <v>1055</v>
      </c>
      <c r="B1057">
        <f t="shared" ref="B1057:B1109" si="38">IF(U1057&gt;V1057,1,0)</f>
        <v>0</v>
      </c>
      <c r="C1057" t="s">
        <v>200</v>
      </c>
      <c r="D1057" t="s">
        <v>203</v>
      </c>
      <c r="E1057" t="s">
        <v>285</v>
      </c>
      <c r="F1057" s="2">
        <v>42409.282638888893</v>
      </c>
      <c r="G1057">
        <v>4</v>
      </c>
      <c r="H1057">
        <v>179.94000244</v>
      </c>
      <c r="I1057" s="2">
        <v>42411.282638888893</v>
      </c>
      <c r="J1057" t="s">
        <v>196</v>
      </c>
      <c r="K1057">
        <v>3.1</v>
      </c>
      <c r="L1057">
        <v>47.768963999999997</v>
      </c>
      <c r="M1057" t="s">
        <v>287</v>
      </c>
      <c r="N1057">
        <v>3.6529539999999998</v>
      </c>
      <c r="O1057">
        <v>1</v>
      </c>
      <c r="P1057">
        <v>1</v>
      </c>
      <c r="Q1057">
        <v>0</v>
      </c>
      <c r="R1057">
        <v>1</v>
      </c>
      <c r="S1057">
        <v>0</v>
      </c>
      <c r="T1057">
        <v>0</v>
      </c>
      <c r="U1057">
        <v>48</v>
      </c>
      <c r="V1057">
        <v>96</v>
      </c>
      <c r="W1057" t="s">
        <v>204</v>
      </c>
      <c r="X1057" t="s">
        <v>247</v>
      </c>
      <c r="Y1057">
        <v>16792.291476765069</v>
      </c>
      <c r="Z1057">
        <f t="shared" ref="Z1057:Z1109" si="39">U1057-V1057</f>
        <v>-48</v>
      </c>
      <c r="AA1057">
        <v>6</v>
      </c>
      <c r="AB1057">
        <v>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1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1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1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1</v>
      </c>
      <c r="GK1057">
        <v>0</v>
      </c>
      <c r="GL1057">
        <v>0</v>
      </c>
      <c r="GM1057">
        <v>1</v>
      </c>
      <c r="GN1057">
        <v>0</v>
      </c>
      <c r="GO1057">
        <v>1</v>
      </c>
      <c r="GP1057">
        <v>0</v>
      </c>
      <c r="GQ1057">
        <v>0</v>
      </c>
      <c r="GR1057">
        <v>0</v>
      </c>
      <c r="GS1057">
        <v>1</v>
      </c>
      <c r="GT1057">
        <v>0</v>
      </c>
      <c r="GU1057">
        <v>0</v>
      </c>
    </row>
    <row r="1058" spans="1:203" x14ac:dyDescent="0.45">
      <c r="A1058" s="1">
        <v>1056</v>
      </c>
      <c r="B1058">
        <f t="shared" si="38"/>
        <v>0</v>
      </c>
      <c r="C1058" t="s">
        <v>200</v>
      </c>
      <c r="D1058" t="s">
        <v>219</v>
      </c>
      <c r="E1058" t="s">
        <v>285</v>
      </c>
      <c r="F1058" s="2">
        <v>42409.574305555558</v>
      </c>
      <c r="G1058">
        <v>12</v>
      </c>
      <c r="H1058">
        <v>604.85999288000005</v>
      </c>
      <c r="I1058" s="2">
        <v>42411.574305555558</v>
      </c>
      <c r="J1058" t="s">
        <v>196</v>
      </c>
      <c r="K1058">
        <v>17.04</v>
      </c>
      <c r="L1058">
        <v>116.687106114304</v>
      </c>
      <c r="M1058" t="s">
        <v>289</v>
      </c>
      <c r="N1058">
        <v>3.8962840000000001</v>
      </c>
      <c r="O1058">
        <v>1</v>
      </c>
      <c r="P1058">
        <v>1</v>
      </c>
      <c r="Q1058">
        <v>4</v>
      </c>
      <c r="R1058">
        <v>1</v>
      </c>
      <c r="S1058">
        <v>0</v>
      </c>
      <c r="T1058">
        <v>0</v>
      </c>
      <c r="U1058">
        <v>48</v>
      </c>
      <c r="V1058">
        <v>96</v>
      </c>
      <c r="W1058" t="s">
        <v>204</v>
      </c>
      <c r="X1058" t="s">
        <v>247</v>
      </c>
      <c r="Y1058">
        <v>10293.66136241059</v>
      </c>
      <c r="Z1058">
        <f t="shared" si="39"/>
        <v>-48</v>
      </c>
      <c r="AA1058">
        <v>13</v>
      </c>
      <c r="AB1058">
        <v>1</v>
      </c>
      <c r="AC1058">
        <v>1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1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1</v>
      </c>
      <c r="GK1058">
        <v>0</v>
      </c>
      <c r="GL1058">
        <v>0</v>
      </c>
      <c r="GM1058">
        <v>1</v>
      </c>
      <c r="GN1058">
        <v>0</v>
      </c>
      <c r="GO1058">
        <v>1</v>
      </c>
      <c r="GP1058">
        <v>0</v>
      </c>
      <c r="GQ1058">
        <v>0</v>
      </c>
      <c r="GR1058">
        <v>0</v>
      </c>
      <c r="GS1058">
        <v>0</v>
      </c>
      <c r="GT1058">
        <v>1</v>
      </c>
      <c r="GU1058">
        <v>0</v>
      </c>
    </row>
    <row r="1059" spans="1:203" x14ac:dyDescent="0.45">
      <c r="A1059" s="1">
        <v>1057</v>
      </c>
      <c r="B1059">
        <f t="shared" si="38"/>
        <v>0</v>
      </c>
      <c r="C1059" t="s">
        <v>205</v>
      </c>
      <c r="D1059" t="s">
        <v>232</v>
      </c>
      <c r="E1059" t="s">
        <v>285</v>
      </c>
      <c r="F1059" s="2">
        <v>42409.75</v>
      </c>
      <c r="G1059">
        <v>4</v>
      </c>
      <c r="H1059">
        <v>599.95001219999995</v>
      </c>
      <c r="I1059" s="2">
        <v>42413.75</v>
      </c>
      <c r="J1059" t="s">
        <v>196</v>
      </c>
      <c r="K1059">
        <v>20.56</v>
      </c>
      <c r="L1059">
        <v>271.31256000000002</v>
      </c>
      <c r="M1059" t="s">
        <v>292</v>
      </c>
      <c r="N1059">
        <v>3.4599169999999999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96</v>
      </c>
      <c r="V1059">
        <v>96</v>
      </c>
      <c r="W1059" t="s">
        <v>233</v>
      </c>
      <c r="X1059" t="s">
        <v>247</v>
      </c>
      <c r="Y1059">
        <v>15968.100580059951</v>
      </c>
      <c r="Z1059">
        <f t="shared" si="39"/>
        <v>0</v>
      </c>
      <c r="AA1059">
        <v>18</v>
      </c>
      <c r="AB1059">
        <v>1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1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1</v>
      </c>
      <c r="GO1059">
        <v>1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1</v>
      </c>
    </row>
    <row r="1060" spans="1:203" x14ac:dyDescent="0.45">
      <c r="A1060" s="1">
        <v>1058</v>
      </c>
      <c r="B1060">
        <f t="shared" si="38"/>
        <v>0</v>
      </c>
      <c r="C1060" t="s">
        <v>205</v>
      </c>
      <c r="D1060" t="s">
        <v>253</v>
      </c>
      <c r="E1060" t="s">
        <v>285</v>
      </c>
      <c r="F1060" s="2">
        <v>42410.450694444437</v>
      </c>
      <c r="G1060">
        <v>15</v>
      </c>
      <c r="H1060">
        <v>729.83001704999992</v>
      </c>
      <c r="I1060" s="2">
        <v>42412.450694444437</v>
      </c>
      <c r="J1060" t="s">
        <v>196</v>
      </c>
      <c r="K1060">
        <v>26.37</v>
      </c>
      <c r="L1060">
        <v>137.12172688297829</v>
      </c>
      <c r="M1060" t="s">
        <v>299</v>
      </c>
      <c r="N1060">
        <v>3.4983590000000002</v>
      </c>
      <c r="O1060">
        <v>1</v>
      </c>
      <c r="P1060">
        <v>1</v>
      </c>
      <c r="Q1060">
        <v>3</v>
      </c>
      <c r="R1060">
        <v>1</v>
      </c>
      <c r="S1060">
        <v>0</v>
      </c>
      <c r="T1060">
        <v>0</v>
      </c>
      <c r="U1060">
        <v>48</v>
      </c>
      <c r="V1060">
        <v>96</v>
      </c>
      <c r="W1060" t="s">
        <v>215</v>
      </c>
      <c r="X1060" t="s">
        <v>247</v>
      </c>
      <c r="Y1060">
        <v>13351.864058513749</v>
      </c>
      <c r="Z1060">
        <f t="shared" si="39"/>
        <v>-48</v>
      </c>
      <c r="AA1060">
        <v>10</v>
      </c>
      <c r="AB1060">
        <v>1</v>
      </c>
      <c r="AC1060">
        <v>2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1</v>
      </c>
      <c r="DX1060">
        <v>0</v>
      </c>
      <c r="DY1060">
        <v>0</v>
      </c>
      <c r="DZ1060">
        <v>0</v>
      </c>
      <c r="EA1060">
        <v>0</v>
      </c>
      <c r="EB1060">
        <v>1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1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1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1</v>
      </c>
      <c r="GN1060">
        <v>0</v>
      </c>
      <c r="GO1060">
        <v>1</v>
      </c>
      <c r="GP1060">
        <v>0</v>
      </c>
      <c r="GQ1060">
        <v>0</v>
      </c>
      <c r="GR1060">
        <v>0</v>
      </c>
      <c r="GS1060">
        <v>1</v>
      </c>
      <c r="GT1060">
        <v>0</v>
      </c>
      <c r="GU1060">
        <v>0</v>
      </c>
    </row>
    <row r="1061" spans="1:203" x14ac:dyDescent="0.45">
      <c r="A1061" s="1">
        <v>1059</v>
      </c>
      <c r="B1061">
        <f t="shared" si="38"/>
        <v>1</v>
      </c>
      <c r="C1061" t="s">
        <v>200</v>
      </c>
      <c r="D1061" t="s">
        <v>236</v>
      </c>
      <c r="E1061" t="s">
        <v>285</v>
      </c>
      <c r="F1061" s="2">
        <v>42410.494444444441</v>
      </c>
      <c r="G1061">
        <v>3</v>
      </c>
      <c r="H1061">
        <v>479.97001649999999</v>
      </c>
      <c r="I1061" s="2">
        <v>42415.494444444441</v>
      </c>
      <c r="J1061" t="s">
        <v>196</v>
      </c>
      <c r="K1061">
        <v>20.52</v>
      </c>
      <c r="L1061">
        <v>265.00555655913831</v>
      </c>
      <c r="M1061" t="s">
        <v>286</v>
      </c>
      <c r="N1061">
        <v>4.0445279999999997</v>
      </c>
      <c r="O1061">
        <v>1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120</v>
      </c>
      <c r="V1061">
        <v>96</v>
      </c>
      <c r="W1061" t="s">
        <v>209</v>
      </c>
      <c r="X1061" t="s">
        <v>247</v>
      </c>
      <c r="Y1061">
        <v>15731.55569881373</v>
      </c>
      <c r="Z1061">
        <f t="shared" si="39"/>
        <v>24</v>
      </c>
      <c r="AA1061">
        <v>11</v>
      </c>
      <c r="AB1061">
        <v>1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1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1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1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1</v>
      </c>
      <c r="GN1061">
        <v>0</v>
      </c>
      <c r="GO1061">
        <v>1</v>
      </c>
      <c r="GP1061">
        <v>0</v>
      </c>
      <c r="GQ1061">
        <v>0</v>
      </c>
      <c r="GR1061">
        <v>0</v>
      </c>
      <c r="GS1061">
        <v>1</v>
      </c>
      <c r="GT1061">
        <v>0</v>
      </c>
      <c r="GU1061">
        <v>0</v>
      </c>
    </row>
    <row r="1062" spans="1:203" x14ac:dyDescent="0.45">
      <c r="A1062" s="1">
        <v>1060</v>
      </c>
      <c r="B1062">
        <f t="shared" si="38"/>
        <v>1</v>
      </c>
      <c r="C1062" t="s">
        <v>205</v>
      </c>
      <c r="D1062" t="s">
        <v>219</v>
      </c>
      <c r="E1062" t="s">
        <v>285</v>
      </c>
      <c r="F1062" s="2">
        <v>42410.844444444447</v>
      </c>
      <c r="G1062">
        <v>6</v>
      </c>
      <c r="H1062">
        <v>379.9900055</v>
      </c>
      <c r="I1062" s="2">
        <v>42414.844444444447</v>
      </c>
      <c r="J1062" t="s">
        <v>216</v>
      </c>
      <c r="K1062">
        <v>2.16</v>
      </c>
      <c r="L1062">
        <v>25.955707331578289</v>
      </c>
      <c r="M1062" t="s">
        <v>293</v>
      </c>
      <c r="N1062">
        <v>3.7380499999999999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96</v>
      </c>
      <c r="V1062">
        <v>48</v>
      </c>
      <c r="W1062" t="s">
        <v>198</v>
      </c>
      <c r="X1062" t="s">
        <v>247</v>
      </c>
      <c r="Y1062">
        <v>14380.40154931683</v>
      </c>
      <c r="Z1062">
        <f t="shared" si="39"/>
        <v>48</v>
      </c>
      <c r="AA1062">
        <v>20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1</v>
      </c>
      <c r="EC1062">
        <v>0</v>
      </c>
      <c r="ED1062">
        <v>0</v>
      </c>
      <c r="EE1062">
        <v>0</v>
      </c>
      <c r="EF1062">
        <v>1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1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1</v>
      </c>
      <c r="GJ1062">
        <v>0</v>
      </c>
      <c r="GK1062">
        <v>0</v>
      </c>
      <c r="GL1062">
        <v>0</v>
      </c>
      <c r="GM1062">
        <v>0</v>
      </c>
      <c r="GN1062">
        <v>1</v>
      </c>
      <c r="GO1062">
        <v>1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1</v>
      </c>
    </row>
    <row r="1063" spans="1:203" x14ac:dyDescent="0.45">
      <c r="A1063" s="1">
        <v>1061</v>
      </c>
      <c r="B1063">
        <f t="shared" si="38"/>
        <v>0</v>
      </c>
      <c r="C1063" t="s">
        <v>200</v>
      </c>
      <c r="D1063" t="s">
        <v>194</v>
      </c>
      <c r="E1063" t="s">
        <v>285</v>
      </c>
      <c r="F1063" s="2">
        <v>42411.268055555563</v>
      </c>
      <c r="G1063">
        <v>4</v>
      </c>
      <c r="H1063">
        <v>437.96001245000002</v>
      </c>
      <c r="I1063" s="2">
        <v>42414.268055555563</v>
      </c>
      <c r="J1063" t="s">
        <v>196</v>
      </c>
      <c r="K1063">
        <v>23.34</v>
      </c>
      <c r="L1063">
        <v>268.11468255787798</v>
      </c>
      <c r="M1063" t="s">
        <v>286</v>
      </c>
      <c r="N1063">
        <v>4.0445279999999997</v>
      </c>
      <c r="O1063">
        <v>1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72</v>
      </c>
      <c r="V1063">
        <v>96</v>
      </c>
      <c r="W1063" t="s">
        <v>198</v>
      </c>
      <c r="X1063" t="s">
        <v>247</v>
      </c>
      <c r="Y1063">
        <v>15154.813347248701</v>
      </c>
      <c r="Z1063">
        <f t="shared" si="39"/>
        <v>-24</v>
      </c>
      <c r="AA1063">
        <v>6</v>
      </c>
      <c r="AB1063">
        <v>1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1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1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1</v>
      </c>
      <c r="GJ1063">
        <v>0</v>
      </c>
      <c r="GK1063">
        <v>0</v>
      </c>
      <c r="GL1063">
        <v>0</v>
      </c>
      <c r="GM1063">
        <v>0</v>
      </c>
      <c r="GN1063">
        <v>1</v>
      </c>
      <c r="GO1063">
        <v>1</v>
      </c>
      <c r="GP1063">
        <v>0</v>
      </c>
      <c r="GQ1063">
        <v>0</v>
      </c>
      <c r="GR1063">
        <v>0</v>
      </c>
      <c r="GS1063">
        <v>1</v>
      </c>
      <c r="GT1063">
        <v>0</v>
      </c>
      <c r="GU1063">
        <v>0</v>
      </c>
    </row>
    <row r="1064" spans="1:203" x14ac:dyDescent="0.45">
      <c r="A1064" s="1">
        <v>1062</v>
      </c>
      <c r="B1064">
        <f t="shared" si="38"/>
        <v>0</v>
      </c>
      <c r="C1064" t="s">
        <v>205</v>
      </c>
      <c r="D1064" t="s">
        <v>255</v>
      </c>
      <c r="E1064" t="s">
        <v>285</v>
      </c>
      <c r="F1064" s="2">
        <v>42411.501388888893</v>
      </c>
      <c r="G1064">
        <v>2</v>
      </c>
      <c r="H1064">
        <v>179.9900055</v>
      </c>
      <c r="I1064" s="2">
        <v>42415.501388888893</v>
      </c>
      <c r="J1064" t="s">
        <v>196</v>
      </c>
      <c r="K1064">
        <v>1.52</v>
      </c>
      <c r="L1064">
        <v>17.793556559138281</v>
      </c>
      <c r="M1064" t="s">
        <v>287</v>
      </c>
      <c r="N1064">
        <v>3.6529539999999998</v>
      </c>
      <c r="O1064">
        <v>1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96</v>
      </c>
      <c r="V1064">
        <v>96</v>
      </c>
      <c r="W1064" t="s">
        <v>209</v>
      </c>
      <c r="X1064" t="s">
        <v>247</v>
      </c>
      <c r="Y1064">
        <v>15639.73269446017</v>
      </c>
      <c r="Z1064">
        <f t="shared" si="39"/>
        <v>0</v>
      </c>
      <c r="AA1064">
        <v>12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1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1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1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1</v>
      </c>
      <c r="GN1064">
        <v>0</v>
      </c>
      <c r="GO1064">
        <v>1</v>
      </c>
      <c r="GP1064">
        <v>0</v>
      </c>
      <c r="GQ1064">
        <v>0</v>
      </c>
      <c r="GR1064">
        <v>0</v>
      </c>
      <c r="GS1064">
        <v>0</v>
      </c>
      <c r="GT1064">
        <v>1</v>
      </c>
      <c r="GU1064">
        <v>0</v>
      </c>
    </row>
    <row r="1065" spans="1:203" x14ac:dyDescent="0.45">
      <c r="A1065" s="1">
        <v>1063</v>
      </c>
      <c r="B1065">
        <f t="shared" si="38"/>
        <v>1</v>
      </c>
      <c r="C1065" t="s">
        <v>205</v>
      </c>
      <c r="D1065" t="s">
        <v>213</v>
      </c>
      <c r="E1065" t="s">
        <v>285</v>
      </c>
      <c r="F1065" s="2">
        <v>42411.661805555559</v>
      </c>
      <c r="G1065">
        <v>8</v>
      </c>
      <c r="H1065">
        <v>399.8399963</v>
      </c>
      <c r="I1065" s="2">
        <v>42416.661805555559</v>
      </c>
      <c r="J1065" t="s">
        <v>196</v>
      </c>
      <c r="K1065">
        <v>7.6</v>
      </c>
      <c r="L1065">
        <v>136.51585600000001</v>
      </c>
      <c r="M1065" t="s">
        <v>293</v>
      </c>
      <c r="N1065">
        <v>3.7380499999999999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120</v>
      </c>
      <c r="V1065">
        <v>96</v>
      </c>
      <c r="W1065" t="s">
        <v>202</v>
      </c>
      <c r="X1065" t="s">
        <v>247</v>
      </c>
      <c r="Y1065">
        <v>12540.67046780676</v>
      </c>
      <c r="Z1065">
        <f t="shared" si="39"/>
        <v>24</v>
      </c>
      <c r="AA1065">
        <v>15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1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1</v>
      </c>
      <c r="GL1065">
        <v>0</v>
      </c>
      <c r="GM1065">
        <v>1</v>
      </c>
      <c r="GN1065">
        <v>0</v>
      </c>
      <c r="GO1065">
        <v>1</v>
      </c>
      <c r="GP1065">
        <v>0</v>
      </c>
      <c r="GQ1065">
        <v>0</v>
      </c>
      <c r="GR1065">
        <v>0</v>
      </c>
      <c r="GS1065">
        <v>0</v>
      </c>
      <c r="GT1065">
        <v>1</v>
      </c>
      <c r="GU1065">
        <v>0</v>
      </c>
    </row>
    <row r="1066" spans="1:203" x14ac:dyDescent="0.45">
      <c r="A1066" s="1">
        <v>1064</v>
      </c>
      <c r="B1066">
        <f t="shared" si="38"/>
        <v>1</v>
      </c>
      <c r="C1066" t="s">
        <v>200</v>
      </c>
      <c r="D1066" t="s">
        <v>206</v>
      </c>
      <c r="E1066" t="s">
        <v>285</v>
      </c>
      <c r="F1066" s="2">
        <v>42411.73541666667</v>
      </c>
      <c r="G1066">
        <v>7</v>
      </c>
      <c r="H1066">
        <v>309.96000670000001</v>
      </c>
      <c r="I1066" s="2">
        <v>42416.73541666667</v>
      </c>
      <c r="J1066" t="s">
        <v>196</v>
      </c>
      <c r="K1066">
        <v>2.88</v>
      </c>
      <c r="L1066">
        <v>33.401613079330012</v>
      </c>
      <c r="M1066" t="s">
        <v>290</v>
      </c>
      <c r="N1066">
        <v>3.3484850000000002</v>
      </c>
      <c r="O1066">
        <v>1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120</v>
      </c>
      <c r="V1066">
        <v>96</v>
      </c>
      <c r="W1066" t="s">
        <v>202</v>
      </c>
      <c r="X1066" t="s">
        <v>247</v>
      </c>
      <c r="Y1066">
        <v>13372.615451982019</v>
      </c>
      <c r="Z1066">
        <f t="shared" si="39"/>
        <v>24</v>
      </c>
      <c r="AA1066">
        <v>17</v>
      </c>
      <c r="AB1066">
        <v>0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1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1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1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1</v>
      </c>
      <c r="GL1066">
        <v>0</v>
      </c>
      <c r="GM1066">
        <v>1</v>
      </c>
      <c r="GN1066">
        <v>0</v>
      </c>
      <c r="GO1066">
        <v>1</v>
      </c>
      <c r="GP1066">
        <v>0</v>
      </c>
      <c r="GQ1066">
        <v>0</v>
      </c>
      <c r="GR1066">
        <v>0</v>
      </c>
      <c r="GS1066">
        <v>0</v>
      </c>
      <c r="GT1066">
        <v>1</v>
      </c>
      <c r="GU1066">
        <v>0</v>
      </c>
    </row>
    <row r="1067" spans="1:203" x14ac:dyDescent="0.45">
      <c r="A1067" s="1">
        <v>1065</v>
      </c>
      <c r="B1067">
        <f t="shared" si="38"/>
        <v>1</v>
      </c>
      <c r="C1067" t="s">
        <v>205</v>
      </c>
      <c r="D1067" t="s">
        <v>219</v>
      </c>
      <c r="E1067" t="s">
        <v>285</v>
      </c>
      <c r="F1067" s="2">
        <v>42412.304166666669</v>
      </c>
      <c r="G1067">
        <v>3</v>
      </c>
      <c r="H1067">
        <v>229.9900055</v>
      </c>
      <c r="I1067" s="2">
        <v>42416.304166666669</v>
      </c>
      <c r="J1067" t="s">
        <v>216</v>
      </c>
      <c r="K1067">
        <v>1.68</v>
      </c>
      <c r="L1067">
        <v>19.834094252248281</v>
      </c>
      <c r="M1067" t="s">
        <v>286</v>
      </c>
      <c r="N1067">
        <v>4.0445279999999997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96</v>
      </c>
      <c r="V1067">
        <v>48</v>
      </c>
      <c r="W1067" t="s">
        <v>202</v>
      </c>
      <c r="X1067" t="s">
        <v>247</v>
      </c>
      <c r="Y1067">
        <v>11749.686815466601</v>
      </c>
      <c r="Z1067">
        <f t="shared" si="39"/>
        <v>48</v>
      </c>
      <c r="AA1067">
        <v>7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1</v>
      </c>
      <c r="EC1067">
        <v>0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1</v>
      </c>
      <c r="GL1067">
        <v>0</v>
      </c>
      <c r="GM1067">
        <v>1</v>
      </c>
      <c r="GN1067">
        <v>0</v>
      </c>
      <c r="GO1067">
        <v>1</v>
      </c>
      <c r="GP1067">
        <v>0</v>
      </c>
      <c r="GQ1067">
        <v>0</v>
      </c>
      <c r="GR1067">
        <v>0</v>
      </c>
      <c r="GS1067">
        <v>1</v>
      </c>
      <c r="GT1067">
        <v>0</v>
      </c>
      <c r="GU1067">
        <v>0</v>
      </c>
    </row>
    <row r="1068" spans="1:203" x14ac:dyDescent="0.45">
      <c r="A1068" s="1">
        <v>1066</v>
      </c>
      <c r="B1068">
        <f t="shared" si="38"/>
        <v>0</v>
      </c>
      <c r="C1068" t="s">
        <v>205</v>
      </c>
      <c r="D1068" t="s">
        <v>224</v>
      </c>
      <c r="E1068" t="s">
        <v>285</v>
      </c>
      <c r="F1068" s="2">
        <v>42412.669444444437</v>
      </c>
      <c r="G1068">
        <v>3</v>
      </c>
      <c r="H1068">
        <v>219.98000718</v>
      </c>
      <c r="I1068" s="2">
        <v>42416.669444444437</v>
      </c>
      <c r="J1068" t="s">
        <v>196</v>
      </c>
      <c r="K1068">
        <v>2.12</v>
      </c>
      <c r="L1068">
        <v>24.613556559138281</v>
      </c>
      <c r="M1068" t="s">
        <v>289</v>
      </c>
      <c r="N1068">
        <v>3.8962840000000001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96</v>
      </c>
      <c r="V1068">
        <v>96</v>
      </c>
      <c r="W1068" t="s">
        <v>202</v>
      </c>
      <c r="X1068" t="s">
        <v>247</v>
      </c>
      <c r="Y1068">
        <v>11486.34479092151</v>
      </c>
      <c r="Z1068">
        <f t="shared" si="39"/>
        <v>0</v>
      </c>
      <c r="AA1068">
        <v>16</v>
      </c>
      <c r="AB1068">
        <v>0</v>
      </c>
      <c r="AC1068">
        <v>1</v>
      </c>
      <c r="AD1068">
        <v>2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1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1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1</v>
      </c>
      <c r="GL1068">
        <v>0</v>
      </c>
      <c r="GM1068">
        <v>1</v>
      </c>
      <c r="GN1068">
        <v>0</v>
      </c>
      <c r="GO1068">
        <v>1</v>
      </c>
      <c r="GP1068">
        <v>0</v>
      </c>
      <c r="GQ1068">
        <v>0</v>
      </c>
      <c r="GR1068">
        <v>0</v>
      </c>
      <c r="GS1068">
        <v>0</v>
      </c>
      <c r="GT1068">
        <v>1</v>
      </c>
      <c r="GU1068">
        <v>0</v>
      </c>
    </row>
    <row r="1069" spans="1:203" x14ac:dyDescent="0.45">
      <c r="A1069" s="1">
        <v>1067</v>
      </c>
      <c r="B1069">
        <f t="shared" si="38"/>
        <v>1</v>
      </c>
      <c r="C1069" t="s">
        <v>193</v>
      </c>
      <c r="D1069" t="s">
        <v>210</v>
      </c>
      <c r="E1069" t="s">
        <v>285</v>
      </c>
      <c r="F1069" s="2">
        <v>42412.684027777781</v>
      </c>
      <c r="G1069">
        <v>11</v>
      </c>
      <c r="H1069">
        <v>739.85000609999997</v>
      </c>
      <c r="I1069" s="2">
        <v>42417.684027777781</v>
      </c>
      <c r="J1069" t="s">
        <v>196</v>
      </c>
      <c r="K1069">
        <v>21.16</v>
      </c>
      <c r="L1069">
        <v>144.30626745907199</v>
      </c>
      <c r="M1069" t="s">
        <v>289</v>
      </c>
      <c r="N1069">
        <v>3.8962840000000001</v>
      </c>
      <c r="O1069">
        <v>1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120</v>
      </c>
      <c r="V1069">
        <v>96</v>
      </c>
      <c r="W1069" t="s">
        <v>212</v>
      </c>
      <c r="X1069" t="s">
        <v>247</v>
      </c>
      <c r="Y1069">
        <v>10906.714851005539</v>
      </c>
      <c r="Z1069">
        <f t="shared" si="39"/>
        <v>24</v>
      </c>
      <c r="AA1069">
        <v>16</v>
      </c>
      <c r="AB1069">
        <v>1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1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1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1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1</v>
      </c>
      <c r="GM1069">
        <v>1</v>
      </c>
      <c r="GN1069">
        <v>0</v>
      </c>
      <c r="GO1069">
        <v>1</v>
      </c>
      <c r="GP1069">
        <v>0</v>
      </c>
      <c r="GQ1069">
        <v>0</v>
      </c>
      <c r="GR1069">
        <v>0</v>
      </c>
      <c r="GS1069">
        <v>0</v>
      </c>
      <c r="GT1069">
        <v>1</v>
      </c>
      <c r="GU1069">
        <v>0</v>
      </c>
    </row>
    <row r="1070" spans="1:203" x14ac:dyDescent="0.45">
      <c r="A1070" s="1">
        <v>1068</v>
      </c>
      <c r="B1070">
        <f t="shared" si="38"/>
        <v>0</v>
      </c>
      <c r="C1070" t="s">
        <v>200</v>
      </c>
      <c r="D1070" t="s">
        <v>236</v>
      </c>
      <c r="E1070" t="s">
        <v>285</v>
      </c>
      <c r="F1070" s="2">
        <v>42412.873611111107</v>
      </c>
      <c r="G1070">
        <v>2</v>
      </c>
      <c r="H1070">
        <v>429.97001649999999</v>
      </c>
      <c r="I1070" s="2">
        <v>42415.873611111107</v>
      </c>
      <c r="J1070" t="s">
        <v>196</v>
      </c>
      <c r="K1070">
        <v>20.36</v>
      </c>
      <c r="L1070">
        <v>262.96501886602829</v>
      </c>
      <c r="M1070" t="s">
        <v>293</v>
      </c>
      <c r="N1070">
        <v>3.7380499999999999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72</v>
      </c>
      <c r="V1070">
        <v>96</v>
      </c>
      <c r="W1070" t="s">
        <v>209</v>
      </c>
      <c r="X1070" t="s">
        <v>247</v>
      </c>
      <c r="Y1070">
        <v>12484.859294226009</v>
      </c>
      <c r="Z1070">
        <f t="shared" si="39"/>
        <v>-24</v>
      </c>
      <c r="AA1070">
        <v>20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1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1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1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1</v>
      </c>
      <c r="GN1070">
        <v>0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1</v>
      </c>
    </row>
    <row r="1071" spans="1:203" x14ac:dyDescent="0.45">
      <c r="A1071" s="1">
        <v>1069</v>
      </c>
      <c r="B1071">
        <f t="shared" si="38"/>
        <v>0</v>
      </c>
      <c r="C1071" t="s">
        <v>200</v>
      </c>
      <c r="D1071" t="s">
        <v>260</v>
      </c>
      <c r="E1071" t="s">
        <v>285</v>
      </c>
      <c r="F1071" s="2">
        <v>42413.253472222219</v>
      </c>
      <c r="G1071">
        <v>5</v>
      </c>
      <c r="H1071">
        <v>269.92000580000001</v>
      </c>
      <c r="I1071" s="2">
        <v>42417.253472222219</v>
      </c>
      <c r="J1071" t="s">
        <v>196</v>
      </c>
      <c r="K1071">
        <v>10.75</v>
      </c>
      <c r="L1071">
        <v>77.167335729536006</v>
      </c>
      <c r="M1071" t="s">
        <v>289</v>
      </c>
      <c r="N1071">
        <v>3.8962840000000001</v>
      </c>
      <c r="O1071">
        <v>1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96</v>
      </c>
      <c r="V1071">
        <v>96</v>
      </c>
      <c r="W1071" t="s">
        <v>212</v>
      </c>
      <c r="X1071" t="s">
        <v>247</v>
      </c>
      <c r="Y1071">
        <v>15800.952575986919</v>
      </c>
      <c r="Z1071">
        <f t="shared" si="39"/>
        <v>0</v>
      </c>
      <c r="AA1071">
        <v>6</v>
      </c>
      <c r="AB1071">
        <v>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1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1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1</v>
      </c>
      <c r="GM1071">
        <v>1</v>
      </c>
      <c r="GN1071">
        <v>0</v>
      </c>
      <c r="GO1071">
        <v>1</v>
      </c>
      <c r="GP1071">
        <v>0</v>
      </c>
      <c r="GQ1071">
        <v>0</v>
      </c>
      <c r="GR1071">
        <v>0</v>
      </c>
      <c r="GS1071">
        <v>1</v>
      </c>
      <c r="GT1071">
        <v>0</v>
      </c>
      <c r="GU1071">
        <v>0</v>
      </c>
    </row>
    <row r="1072" spans="1:203" x14ac:dyDescent="0.45">
      <c r="A1072" s="1">
        <v>1070</v>
      </c>
      <c r="B1072">
        <f t="shared" si="38"/>
        <v>1</v>
      </c>
      <c r="C1072" t="s">
        <v>200</v>
      </c>
      <c r="D1072" t="s">
        <v>254</v>
      </c>
      <c r="E1072" t="s">
        <v>285</v>
      </c>
      <c r="F1072" s="2">
        <v>42413.574305555558</v>
      </c>
      <c r="G1072">
        <v>14</v>
      </c>
      <c r="H1072">
        <v>684.83999629999994</v>
      </c>
      <c r="I1072" s="2">
        <v>42419.574305555558</v>
      </c>
      <c r="J1072" t="s">
        <v>196</v>
      </c>
      <c r="K1072">
        <v>9.5500000000000007</v>
      </c>
      <c r="L1072">
        <v>117.62191</v>
      </c>
      <c r="M1072" t="s">
        <v>286</v>
      </c>
      <c r="N1072">
        <v>4.0445279999999997</v>
      </c>
      <c r="O1072">
        <v>1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144</v>
      </c>
      <c r="V1072">
        <v>96</v>
      </c>
      <c r="W1072" t="s">
        <v>215</v>
      </c>
      <c r="X1072" t="s">
        <v>247</v>
      </c>
      <c r="Y1072">
        <v>14324.420681186801</v>
      </c>
      <c r="Z1072">
        <f t="shared" si="39"/>
        <v>48</v>
      </c>
      <c r="AA1072">
        <v>13</v>
      </c>
      <c r="AB1072">
        <v>1</v>
      </c>
      <c r="AC1072">
        <v>0</v>
      </c>
      <c r="AD1072">
        <v>2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1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1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1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1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1</v>
      </c>
      <c r="GN1072">
        <v>0</v>
      </c>
      <c r="GO1072">
        <v>1</v>
      </c>
      <c r="GP1072">
        <v>0</v>
      </c>
      <c r="GQ1072">
        <v>0</v>
      </c>
      <c r="GR1072">
        <v>0</v>
      </c>
      <c r="GS1072">
        <v>0</v>
      </c>
      <c r="GT1072">
        <v>1</v>
      </c>
      <c r="GU1072">
        <v>0</v>
      </c>
    </row>
    <row r="1073" spans="1:203" x14ac:dyDescent="0.45">
      <c r="A1073" s="1">
        <v>1071</v>
      </c>
      <c r="B1073">
        <f t="shared" si="38"/>
        <v>1</v>
      </c>
      <c r="C1073" t="s">
        <v>193</v>
      </c>
      <c r="D1073" t="s">
        <v>229</v>
      </c>
      <c r="E1073" t="s">
        <v>285</v>
      </c>
      <c r="F1073" s="2">
        <v>42413.720138888893</v>
      </c>
      <c r="G1073">
        <v>5</v>
      </c>
      <c r="H1073">
        <v>309.98000526999999</v>
      </c>
      <c r="I1073" s="2">
        <v>42419.720138888893</v>
      </c>
      <c r="J1073" t="s">
        <v>216</v>
      </c>
      <c r="K1073">
        <v>2.2200000000000002</v>
      </c>
      <c r="L1073">
        <v>22.770656945358279</v>
      </c>
      <c r="M1073" t="s">
        <v>292</v>
      </c>
      <c r="N1073">
        <v>3.4599169999999999</v>
      </c>
      <c r="O1073">
        <v>1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144</v>
      </c>
      <c r="V1073">
        <v>48</v>
      </c>
      <c r="W1073" t="s">
        <v>215</v>
      </c>
      <c r="X1073" t="s">
        <v>247</v>
      </c>
      <c r="Y1073">
        <v>16848.76476778373</v>
      </c>
      <c r="Z1073">
        <f t="shared" si="39"/>
        <v>96</v>
      </c>
      <c r="AA1073">
        <v>17</v>
      </c>
      <c r="AB1073">
        <v>1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1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1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1</v>
      </c>
      <c r="GN1073">
        <v>0</v>
      </c>
      <c r="GO1073">
        <v>1</v>
      </c>
      <c r="GP1073">
        <v>0</v>
      </c>
      <c r="GQ1073">
        <v>0</v>
      </c>
      <c r="GR1073">
        <v>0</v>
      </c>
      <c r="GS1073">
        <v>0</v>
      </c>
      <c r="GT1073">
        <v>1</v>
      </c>
      <c r="GU1073">
        <v>0</v>
      </c>
    </row>
    <row r="1074" spans="1:203" x14ac:dyDescent="0.45">
      <c r="A1074" s="1">
        <v>1072</v>
      </c>
      <c r="B1074">
        <f t="shared" si="38"/>
        <v>1</v>
      </c>
      <c r="C1074" t="s">
        <v>193</v>
      </c>
      <c r="D1074" t="s">
        <v>219</v>
      </c>
      <c r="E1074" t="s">
        <v>285</v>
      </c>
      <c r="F1074" s="2">
        <v>42414.333333333343</v>
      </c>
      <c r="G1074">
        <v>5</v>
      </c>
      <c r="H1074">
        <v>599.96000670000001</v>
      </c>
      <c r="I1074" s="2">
        <v>42417.333333333343</v>
      </c>
      <c r="J1074" t="s">
        <v>216</v>
      </c>
      <c r="K1074">
        <v>20.36</v>
      </c>
      <c r="L1074">
        <v>267.36011538622</v>
      </c>
      <c r="M1074" t="s">
        <v>293</v>
      </c>
      <c r="N1074">
        <v>3.7380499999999999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72</v>
      </c>
      <c r="V1074">
        <v>48</v>
      </c>
      <c r="W1074" t="s">
        <v>212</v>
      </c>
      <c r="X1074" t="s">
        <v>247</v>
      </c>
      <c r="Y1074">
        <v>14129.360614229599</v>
      </c>
      <c r="Z1074">
        <f t="shared" si="39"/>
        <v>24</v>
      </c>
      <c r="AA1074">
        <v>8</v>
      </c>
      <c r="AB1074">
        <v>1</v>
      </c>
      <c r="AC1074">
        <v>0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1</v>
      </c>
      <c r="EC1074">
        <v>0</v>
      </c>
      <c r="ED1074">
        <v>0</v>
      </c>
      <c r="EE1074">
        <v>0</v>
      </c>
      <c r="EF1074">
        <v>1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1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1</v>
      </c>
      <c r="GM1074">
        <v>1</v>
      </c>
      <c r="GN1074">
        <v>0</v>
      </c>
      <c r="GO1074">
        <v>1</v>
      </c>
      <c r="GP1074">
        <v>0</v>
      </c>
      <c r="GQ1074">
        <v>0</v>
      </c>
      <c r="GR1074">
        <v>0</v>
      </c>
      <c r="GS1074">
        <v>1</v>
      </c>
      <c r="GT1074">
        <v>0</v>
      </c>
      <c r="GU1074">
        <v>0</v>
      </c>
    </row>
    <row r="1075" spans="1:203" x14ac:dyDescent="0.45">
      <c r="A1075" s="1">
        <v>1073</v>
      </c>
      <c r="B1075">
        <f t="shared" si="38"/>
        <v>1</v>
      </c>
      <c r="C1075" t="s">
        <v>193</v>
      </c>
      <c r="D1075" t="s">
        <v>236</v>
      </c>
      <c r="E1075" t="s">
        <v>285</v>
      </c>
      <c r="F1075" s="2">
        <v>42414.59652777778</v>
      </c>
      <c r="G1075">
        <v>9</v>
      </c>
      <c r="H1075">
        <v>399.86999509999998</v>
      </c>
      <c r="I1075" s="2">
        <v>42420.59652777778</v>
      </c>
      <c r="J1075" t="s">
        <v>196</v>
      </c>
      <c r="K1075">
        <v>6.8</v>
      </c>
      <c r="L1075">
        <v>102.357928</v>
      </c>
      <c r="M1075" t="s">
        <v>289</v>
      </c>
      <c r="N1075">
        <v>3.8962840000000001</v>
      </c>
      <c r="O1075">
        <v>1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144</v>
      </c>
      <c r="V1075">
        <v>96</v>
      </c>
      <c r="W1075" t="s">
        <v>233</v>
      </c>
      <c r="X1075" t="s">
        <v>247</v>
      </c>
      <c r="Y1075">
        <v>10796.06413941527</v>
      </c>
      <c r="Z1075">
        <f t="shared" si="39"/>
        <v>48</v>
      </c>
      <c r="AA1075">
        <v>14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1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1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1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1</v>
      </c>
      <c r="GO1075">
        <v>1</v>
      </c>
      <c r="GP1075">
        <v>0</v>
      </c>
      <c r="GQ1075">
        <v>0</v>
      </c>
      <c r="GR1075">
        <v>0</v>
      </c>
      <c r="GS1075">
        <v>0</v>
      </c>
      <c r="GT1075">
        <v>1</v>
      </c>
      <c r="GU1075">
        <v>0</v>
      </c>
    </row>
    <row r="1076" spans="1:203" x14ac:dyDescent="0.45">
      <c r="A1076" s="1">
        <v>1074</v>
      </c>
      <c r="B1076">
        <f t="shared" si="38"/>
        <v>1</v>
      </c>
      <c r="C1076" t="s">
        <v>200</v>
      </c>
      <c r="D1076" t="s">
        <v>223</v>
      </c>
      <c r="E1076" t="s">
        <v>285</v>
      </c>
      <c r="F1076" s="2">
        <v>42415.297222222223</v>
      </c>
      <c r="G1076">
        <v>6</v>
      </c>
      <c r="H1076">
        <v>379.91000744000002</v>
      </c>
      <c r="I1076" s="2">
        <v>42419.297222222223</v>
      </c>
      <c r="J1076" t="s">
        <v>216</v>
      </c>
      <c r="K1076">
        <v>5.3199999999999994</v>
      </c>
      <c r="L1076">
        <v>86.051484559138288</v>
      </c>
      <c r="M1076" t="s">
        <v>288</v>
      </c>
      <c r="N1076">
        <v>3.5599289999999999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96</v>
      </c>
      <c r="V1076">
        <v>48</v>
      </c>
      <c r="W1076" t="s">
        <v>215</v>
      </c>
      <c r="X1076" t="s">
        <v>247</v>
      </c>
      <c r="Y1076">
        <v>13867.219394931781</v>
      </c>
      <c r="Z1076">
        <f t="shared" si="39"/>
        <v>48</v>
      </c>
      <c r="AA1076">
        <v>7</v>
      </c>
      <c r="AB1076">
        <v>2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1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1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1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1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1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1</v>
      </c>
      <c r="GN1076">
        <v>0</v>
      </c>
      <c r="GO1076">
        <v>1</v>
      </c>
      <c r="GP1076">
        <v>0</v>
      </c>
      <c r="GQ1076">
        <v>0</v>
      </c>
      <c r="GR1076">
        <v>0</v>
      </c>
      <c r="GS1076">
        <v>1</v>
      </c>
      <c r="GT1076">
        <v>0</v>
      </c>
      <c r="GU1076">
        <v>0</v>
      </c>
    </row>
    <row r="1077" spans="1:203" x14ac:dyDescent="0.45">
      <c r="A1077" s="1">
        <v>1075</v>
      </c>
      <c r="B1077">
        <f t="shared" si="38"/>
        <v>0</v>
      </c>
      <c r="C1077" t="s">
        <v>193</v>
      </c>
      <c r="D1077" t="s">
        <v>219</v>
      </c>
      <c r="E1077" t="s">
        <v>285</v>
      </c>
      <c r="F1077" s="2">
        <v>42415.705555555563</v>
      </c>
      <c r="G1077">
        <v>14</v>
      </c>
      <c r="H1077">
        <v>1079.8300323000001</v>
      </c>
      <c r="I1077" s="2">
        <v>42417.705555555563</v>
      </c>
      <c r="J1077" t="s">
        <v>196</v>
      </c>
      <c r="K1077">
        <v>26.56</v>
      </c>
      <c r="L1077">
        <v>172.0487891898683</v>
      </c>
      <c r="M1077" t="s">
        <v>299</v>
      </c>
      <c r="N1077">
        <v>3.4983590000000002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48</v>
      </c>
      <c r="V1077">
        <v>96</v>
      </c>
      <c r="W1077" t="s">
        <v>212</v>
      </c>
      <c r="X1077" t="s">
        <v>247</v>
      </c>
      <c r="Y1077">
        <v>12840.678304725951</v>
      </c>
      <c r="Z1077">
        <f t="shared" si="39"/>
        <v>-48</v>
      </c>
      <c r="AA1077">
        <v>16</v>
      </c>
      <c r="AB1077">
        <v>1</v>
      </c>
      <c r="AC1077">
        <v>2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1</v>
      </c>
      <c r="DX1077">
        <v>0</v>
      </c>
      <c r="DY1077">
        <v>0</v>
      </c>
      <c r="DZ1077">
        <v>0</v>
      </c>
      <c r="EA1077">
        <v>0</v>
      </c>
      <c r="EB1077">
        <v>1</v>
      </c>
      <c r="EC1077">
        <v>0</v>
      </c>
      <c r="ED1077">
        <v>0</v>
      </c>
      <c r="EE1077">
        <v>0</v>
      </c>
      <c r="EF1077">
        <v>1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1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1</v>
      </c>
      <c r="GM1077">
        <v>1</v>
      </c>
      <c r="GN1077">
        <v>0</v>
      </c>
      <c r="GO1077">
        <v>1</v>
      </c>
      <c r="GP1077">
        <v>0</v>
      </c>
      <c r="GQ1077">
        <v>0</v>
      </c>
      <c r="GR1077">
        <v>0</v>
      </c>
      <c r="GS1077">
        <v>0</v>
      </c>
      <c r="GT1077">
        <v>1</v>
      </c>
      <c r="GU1077">
        <v>0</v>
      </c>
    </row>
    <row r="1078" spans="1:203" x14ac:dyDescent="0.45">
      <c r="A1078" s="1">
        <v>1076</v>
      </c>
      <c r="B1078">
        <f t="shared" si="38"/>
        <v>1</v>
      </c>
      <c r="C1078" t="s">
        <v>205</v>
      </c>
      <c r="D1078" t="s">
        <v>219</v>
      </c>
      <c r="E1078" t="s">
        <v>285</v>
      </c>
      <c r="F1078" s="2">
        <v>42415.98333333333</v>
      </c>
      <c r="G1078">
        <v>2</v>
      </c>
      <c r="H1078">
        <v>324.97001076999999</v>
      </c>
      <c r="I1078" s="2">
        <v>42421.98333333333</v>
      </c>
      <c r="J1078" t="s">
        <v>196</v>
      </c>
      <c r="K1078">
        <v>19.45</v>
      </c>
      <c r="L1078">
        <v>252.71805350400001</v>
      </c>
      <c r="M1078" t="s">
        <v>289</v>
      </c>
      <c r="N1078">
        <v>3.8962840000000001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144</v>
      </c>
      <c r="V1078">
        <v>96</v>
      </c>
      <c r="W1078" t="s">
        <v>198</v>
      </c>
      <c r="X1078" t="s">
        <v>247</v>
      </c>
      <c r="Y1078">
        <v>10961.070103964559</v>
      </c>
      <c r="Z1078">
        <f t="shared" si="39"/>
        <v>48</v>
      </c>
      <c r="AA1078">
        <v>23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</v>
      </c>
      <c r="EC1078">
        <v>0</v>
      </c>
      <c r="ED1078">
        <v>0</v>
      </c>
      <c r="EE1078">
        <v>0</v>
      </c>
      <c r="EF1078">
        <v>1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1</v>
      </c>
      <c r="GJ1078">
        <v>0</v>
      </c>
      <c r="GK1078">
        <v>0</v>
      </c>
      <c r="GL1078">
        <v>0</v>
      </c>
      <c r="GM1078">
        <v>0</v>
      </c>
      <c r="GN1078">
        <v>1</v>
      </c>
      <c r="GO1078">
        <v>1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1</v>
      </c>
    </row>
    <row r="1079" spans="1:203" x14ac:dyDescent="0.45">
      <c r="A1079" s="1">
        <v>1077</v>
      </c>
      <c r="B1079">
        <f t="shared" si="38"/>
        <v>1</v>
      </c>
      <c r="C1079" t="s">
        <v>200</v>
      </c>
      <c r="D1079" t="s">
        <v>241</v>
      </c>
      <c r="E1079" t="s">
        <v>285</v>
      </c>
      <c r="F1079" s="2">
        <v>42416.493750000001</v>
      </c>
      <c r="G1079">
        <v>6</v>
      </c>
      <c r="H1079">
        <v>559.93999858000006</v>
      </c>
      <c r="I1079" s="2">
        <v>42422.493750000001</v>
      </c>
      <c r="J1079" t="s">
        <v>196</v>
      </c>
      <c r="K1079">
        <v>6.5500000000000007</v>
      </c>
      <c r="L1079">
        <v>53.154544864767999</v>
      </c>
      <c r="M1079" t="s">
        <v>286</v>
      </c>
      <c r="N1079">
        <v>4.0445279999999997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144</v>
      </c>
      <c r="V1079">
        <v>96</v>
      </c>
      <c r="W1079" t="s">
        <v>209</v>
      </c>
      <c r="X1079" t="s">
        <v>247</v>
      </c>
      <c r="Y1079">
        <v>14610.89175881156</v>
      </c>
      <c r="Z1079">
        <f t="shared" si="39"/>
        <v>48</v>
      </c>
      <c r="AA1079">
        <v>11</v>
      </c>
      <c r="AB1079">
        <v>0</v>
      </c>
      <c r="AC1079">
        <v>1</v>
      </c>
      <c r="AD1079">
        <v>0</v>
      </c>
      <c r="AE1079">
        <v>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1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1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1</v>
      </c>
      <c r="GN1079">
        <v>0</v>
      </c>
      <c r="GO1079">
        <v>1</v>
      </c>
      <c r="GP1079">
        <v>0</v>
      </c>
      <c r="GQ1079">
        <v>0</v>
      </c>
      <c r="GR1079">
        <v>0</v>
      </c>
      <c r="GS1079">
        <v>1</v>
      </c>
      <c r="GT1079">
        <v>0</v>
      </c>
      <c r="GU1079">
        <v>0</v>
      </c>
    </row>
    <row r="1080" spans="1:203" x14ac:dyDescent="0.45">
      <c r="A1080" s="1">
        <v>1078</v>
      </c>
      <c r="B1080">
        <f t="shared" si="38"/>
        <v>0</v>
      </c>
      <c r="C1080" t="s">
        <v>193</v>
      </c>
      <c r="D1080" t="s">
        <v>236</v>
      </c>
      <c r="E1080" t="s">
        <v>285</v>
      </c>
      <c r="F1080" s="2">
        <v>42416.961111111108</v>
      </c>
      <c r="G1080">
        <v>7</v>
      </c>
      <c r="H1080">
        <v>479.87999725999998</v>
      </c>
      <c r="I1080" s="2">
        <v>42419.961111111108</v>
      </c>
      <c r="J1080" t="s">
        <v>196</v>
      </c>
      <c r="K1080">
        <v>6.63</v>
      </c>
      <c r="L1080">
        <v>109.1089488660283</v>
      </c>
      <c r="M1080" t="s">
        <v>298</v>
      </c>
      <c r="N1080">
        <v>4.2066160000000004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72</v>
      </c>
      <c r="V1080">
        <v>96</v>
      </c>
      <c r="W1080" t="s">
        <v>215</v>
      </c>
      <c r="X1080" t="s">
        <v>247</v>
      </c>
      <c r="Y1080">
        <v>10460.052179409809</v>
      </c>
      <c r="Z1080">
        <f t="shared" si="39"/>
        <v>-24</v>
      </c>
      <c r="AA1080">
        <v>23</v>
      </c>
      <c r="AB1080">
        <v>1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1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1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1</v>
      </c>
      <c r="GN1080">
        <v>0</v>
      </c>
      <c r="GO1080">
        <v>1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1</v>
      </c>
    </row>
    <row r="1081" spans="1:203" x14ac:dyDescent="0.45">
      <c r="A1081" s="1">
        <v>1079</v>
      </c>
      <c r="B1081">
        <f t="shared" si="38"/>
        <v>0</v>
      </c>
      <c r="C1081" t="s">
        <v>200</v>
      </c>
      <c r="D1081" t="s">
        <v>203</v>
      </c>
      <c r="E1081" t="s">
        <v>285</v>
      </c>
      <c r="F1081" s="2">
        <v>42417.179861111108</v>
      </c>
      <c r="G1081">
        <v>6</v>
      </c>
      <c r="H1081">
        <v>389.95000074000001</v>
      </c>
      <c r="I1081" s="2">
        <v>42420.179861111108</v>
      </c>
      <c r="J1081" t="s">
        <v>196</v>
      </c>
      <c r="K1081">
        <v>6.35</v>
      </c>
      <c r="L1081">
        <v>44.734522557878002</v>
      </c>
      <c r="M1081" t="s">
        <v>286</v>
      </c>
      <c r="N1081">
        <v>4.0445279999999997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72</v>
      </c>
      <c r="V1081">
        <v>96</v>
      </c>
      <c r="W1081" t="s">
        <v>233</v>
      </c>
      <c r="X1081" t="s">
        <v>247</v>
      </c>
      <c r="Y1081">
        <v>16181.94690516532</v>
      </c>
      <c r="Z1081">
        <f t="shared" si="39"/>
        <v>-24</v>
      </c>
      <c r="AA1081">
        <v>4</v>
      </c>
      <c r="AB1081">
        <v>0</v>
      </c>
      <c r="AC1081">
        <v>1</v>
      </c>
      <c r="AD1081">
        <v>2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1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1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1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1</v>
      </c>
      <c r="GO1081">
        <v>1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1</v>
      </c>
    </row>
    <row r="1082" spans="1:203" x14ac:dyDescent="0.45">
      <c r="A1082" s="1">
        <v>1080</v>
      </c>
      <c r="B1082">
        <f t="shared" si="38"/>
        <v>0</v>
      </c>
      <c r="C1082" t="s">
        <v>200</v>
      </c>
      <c r="D1082" t="s">
        <v>236</v>
      </c>
      <c r="E1082" t="s">
        <v>285</v>
      </c>
      <c r="F1082" s="2">
        <v>42417.399305555547</v>
      </c>
      <c r="G1082">
        <v>6</v>
      </c>
      <c r="H1082">
        <v>241.95000461999999</v>
      </c>
      <c r="I1082" s="2">
        <v>42420.399305555547</v>
      </c>
      <c r="J1082" t="s">
        <v>196</v>
      </c>
      <c r="K1082">
        <v>9.06</v>
      </c>
      <c r="L1082">
        <v>38.782806622646</v>
      </c>
      <c r="M1082" t="s">
        <v>289</v>
      </c>
      <c r="N1082">
        <v>3.8962840000000001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72</v>
      </c>
      <c r="V1082">
        <v>96</v>
      </c>
      <c r="W1082" t="s">
        <v>233</v>
      </c>
      <c r="X1082" t="s">
        <v>247</v>
      </c>
      <c r="Y1082">
        <v>11559.05382887495</v>
      </c>
      <c r="Z1082">
        <f t="shared" si="39"/>
        <v>-24</v>
      </c>
      <c r="AA1082">
        <v>9</v>
      </c>
      <c r="AB1082">
        <v>0</v>
      </c>
      <c r="AC1082">
        <v>1</v>
      </c>
      <c r="AD1082">
        <v>2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1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1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1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1</v>
      </c>
      <c r="GO1082">
        <v>1</v>
      </c>
      <c r="GP1082">
        <v>0</v>
      </c>
      <c r="GQ1082">
        <v>0</v>
      </c>
      <c r="GR1082">
        <v>0</v>
      </c>
      <c r="GS1082">
        <v>1</v>
      </c>
      <c r="GT1082">
        <v>0</v>
      </c>
      <c r="GU1082">
        <v>0</v>
      </c>
    </row>
    <row r="1083" spans="1:203" x14ac:dyDescent="0.45">
      <c r="A1083" s="1">
        <v>1081</v>
      </c>
      <c r="B1083">
        <f t="shared" si="38"/>
        <v>1</v>
      </c>
      <c r="C1083" t="s">
        <v>205</v>
      </c>
      <c r="D1083" t="s">
        <v>219</v>
      </c>
      <c r="E1083" t="s">
        <v>285</v>
      </c>
      <c r="F1083" s="2">
        <v>42417.851388888892</v>
      </c>
      <c r="G1083">
        <v>12</v>
      </c>
      <c r="H1083">
        <v>909.88002779999999</v>
      </c>
      <c r="I1083" s="2">
        <v>42421.851388888892</v>
      </c>
      <c r="J1083" t="s">
        <v>216</v>
      </c>
      <c r="K1083">
        <v>14.26</v>
      </c>
      <c r="L1083">
        <v>109.1745085955643</v>
      </c>
      <c r="M1083" t="s">
        <v>292</v>
      </c>
      <c r="N1083">
        <v>3.4599169999999999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96</v>
      </c>
      <c r="V1083">
        <v>48</v>
      </c>
      <c r="W1083" t="s">
        <v>198</v>
      </c>
      <c r="X1083" t="s">
        <v>247</v>
      </c>
      <c r="Y1083">
        <v>13230.398411995709</v>
      </c>
      <c r="Z1083">
        <f t="shared" si="39"/>
        <v>48</v>
      </c>
      <c r="AA1083">
        <v>20</v>
      </c>
      <c r="AB1083">
        <v>0</v>
      </c>
      <c r="AC1083">
        <v>2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1</v>
      </c>
      <c r="EC1083">
        <v>0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1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1</v>
      </c>
      <c r="GJ1083">
        <v>0</v>
      </c>
      <c r="GK1083">
        <v>0</v>
      </c>
      <c r="GL1083">
        <v>0</v>
      </c>
      <c r="GM1083">
        <v>0</v>
      </c>
      <c r="GN1083">
        <v>1</v>
      </c>
      <c r="GO1083">
        <v>1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1</v>
      </c>
    </row>
    <row r="1084" spans="1:203" x14ac:dyDescent="0.45">
      <c r="A1084" s="1">
        <v>1082</v>
      </c>
      <c r="B1084">
        <f t="shared" si="38"/>
        <v>0</v>
      </c>
      <c r="C1084" t="s">
        <v>200</v>
      </c>
      <c r="D1084" t="s">
        <v>236</v>
      </c>
      <c r="E1084" t="s">
        <v>285</v>
      </c>
      <c r="F1084" s="2">
        <v>42419.019444444442</v>
      </c>
      <c r="G1084">
        <v>7</v>
      </c>
      <c r="H1084">
        <v>474.91999812</v>
      </c>
      <c r="I1084" s="2">
        <v>42423.019444444442</v>
      </c>
      <c r="J1084" t="s">
        <v>196</v>
      </c>
      <c r="K1084">
        <v>3.17</v>
      </c>
      <c r="L1084">
        <v>60.495607410000012</v>
      </c>
      <c r="M1084" t="s">
        <v>286</v>
      </c>
      <c r="N1084">
        <v>4.0445279999999997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96</v>
      </c>
      <c r="V1084">
        <v>96</v>
      </c>
      <c r="W1084" t="s">
        <v>202</v>
      </c>
      <c r="X1084" t="s">
        <v>247</v>
      </c>
      <c r="Y1084">
        <v>15345.945422269289</v>
      </c>
      <c r="Z1084">
        <f t="shared" si="39"/>
        <v>0</v>
      </c>
      <c r="AA1084">
        <v>0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1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1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1</v>
      </c>
      <c r="GL1084">
        <v>0</v>
      </c>
      <c r="GM1084">
        <v>1</v>
      </c>
      <c r="GN1084">
        <v>0</v>
      </c>
      <c r="GO1084">
        <v>1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1</v>
      </c>
    </row>
    <row r="1085" spans="1:203" x14ac:dyDescent="0.45">
      <c r="A1085" s="1">
        <v>1083</v>
      </c>
      <c r="B1085">
        <f t="shared" si="38"/>
        <v>1</v>
      </c>
      <c r="C1085" t="s">
        <v>193</v>
      </c>
      <c r="D1085" t="s">
        <v>194</v>
      </c>
      <c r="E1085" t="s">
        <v>285</v>
      </c>
      <c r="F1085" s="2">
        <v>42419.384027777778</v>
      </c>
      <c r="G1085">
        <v>2</v>
      </c>
      <c r="H1085">
        <v>189.98000718</v>
      </c>
      <c r="I1085" s="2">
        <v>42423.384027777778</v>
      </c>
      <c r="J1085" t="s">
        <v>216</v>
      </c>
      <c r="K1085">
        <v>5.31</v>
      </c>
      <c r="L1085">
        <v>28.73996373079628</v>
      </c>
      <c r="M1085" t="s">
        <v>293</v>
      </c>
      <c r="N1085">
        <v>3.7380499999999999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96</v>
      </c>
      <c r="V1085">
        <v>48</v>
      </c>
      <c r="W1085" t="s">
        <v>202</v>
      </c>
      <c r="X1085" t="s">
        <v>247</v>
      </c>
      <c r="Y1085">
        <v>12763.82657654696</v>
      </c>
      <c r="Z1085">
        <f t="shared" si="39"/>
        <v>48</v>
      </c>
      <c r="AA1085">
        <v>9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1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1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1</v>
      </c>
      <c r="GL1085">
        <v>0</v>
      </c>
      <c r="GM1085">
        <v>1</v>
      </c>
      <c r="GN1085">
        <v>0</v>
      </c>
      <c r="GO1085">
        <v>1</v>
      </c>
      <c r="GP1085">
        <v>0</v>
      </c>
      <c r="GQ1085">
        <v>0</v>
      </c>
      <c r="GR1085">
        <v>0</v>
      </c>
      <c r="GS1085">
        <v>1</v>
      </c>
      <c r="GT1085">
        <v>0</v>
      </c>
      <c r="GU1085">
        <v>0</v>
      </c>
    </row>
    <row r="1086" spans="1:203" x14ac:dyDescent="0.45">
      <c r="A1086" s="1">
        <v>1084</v>
      </c>
      <c r="B1086">
        <f t="shared" si="38"/>
        <v>1</v>
      </c>
      <c r="C1086" t="s">
        <v>193</v>
      </c>
      <c r="D1086" t="s">
        <v>219</v>
      </c>
      <c r="E1086" t="s">
        <v>285</v>
      </c>
      <c r="F1086" s="2">
        <v>42419.486111111109</v>
      </c>
      <c r="G1086">
        <v>8</v>
      </c>
      <c r="H1086">
        <v>369.97000120000001</v>
      </c>
      <c r="I1086" s="2">
        <v>42425.486111111109</v>
      </c>
      <c r="J1086" t="s">
        <v>196</v>
      </c>
      <c r="K1086">
        <v>2.6</v>
      </c>
      <c r="L1086">
        <v>30.662688465550001</v>
      </c>
      <c r="M1086" t="s">
        <v>286</v>
      </c>
      <c r="N1086">
        <v>4.0445279999999997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144</v>
      </c>
      <c r="V1086">
        <v>96</v>
      </c>
      <c r="W1086" t="s">
        <v>204</v>
      </c>
      <c r="X1086" t="s">
        <v>247</v>
      </c>
      <c r="Y1086">
        <v>12083.898507387659</v>
      </c>
      <c r="Z1086">
        <f t="shared" si="39"/>
        <v>48</v>
      </c>
      <c r="AA1086">
        <v>11</v>
      </c>
      <c r="AB1086">
        <v>0</v>
      </c>
      <c r="AC1086">
        <v>0</v>
      </c>
      <c r="AD1086">
        <v>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1</v>
      </c>
      <c r="EC1086">
        <v>0</v>
      </c>
      <c r="ED1086">
        <v>0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1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1</v>
      </c>
      <c r="GK1086">
        <v>0</v>
      </c>
      <c r="GL1086">
        <v>0</v>
      </c>
      <c r="GM1086">
        <v>1</v>
      </c>
      <c r="GN1086">
        <v>0</v>
      </c>
      <c r="GO1086">
        <v>1</v>
      </c>
      <c r="GP1086">
        <v>0</v>
      </c>
      <c r="GQ1086">
        <v>0</v>
      </c>
      <c r="GR1086">
        <v>0</v>
      </c>
      <c r="GS1086">
        <v>1</v>
      </c>
      <c r="GT1086">
        <v>0</v>
      </c>
      <c r="GU1086">
        <v>0</v>
      </c>
    </row>
    <row r="1087" spans="1:203" x14ac:dyDescent="0.45">
      <c r="A1087" s="1">
        <v>1085</v>
      </c>
      <c r="B1087">
        <f t="shared" si="38"/>
        <v>0</v>
      </c>
      <c r="C1087" t="s">
        <v>200</v>
      </c>
      <c r="D1087" t="s">
        <v>263</v>
      </c>
      <c r="E1087" t="s">
        <v>285</v>
      </c>
      <c r="F1087" s="2">
        <v>42419.603472222218</v>
      </c>
      <c r="G1087">
        <v>10</v>
      </c>
      <c r="H1087">
        <v>499.97999953999999</v>
      </c>
      <c r="I1087" s="2">
        <v>42423.603472222218</v>
      </c>
      <c r="J1087" t="s">
        <v>196</v>
      </c>
      <c r="K1087">
        <v>2.39</v>
      </c>
      <c r="L1087">
        <v>35.429321237990003</v>
      </c>
      <c r="M1087" t="s">
        <v>286</v>
      </c>
      <c r="N1087">
        <v>4.0445279999999997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96</v>
      </c>
      <c r="V1087">
        <v>96</v>
      </c>
      <c r="W1087" t="s">
        <v>202</v>
      </c>
      <c r="X1087" t="s">
        <v>247</v>
      </c>
      <c r="Y1087">
        <v>8178.6972494495558</v>
      </c>
      <c r="Z1087">
        <f t="shared" si="39"/>
        <v>0</v>
      </c>
      <c r="AA1087">
        <v>14</v>
      </c>
      <c r="AB1087">
        <v>1</v>
      </c>
      <c r="AC1087">
        <v>0</v>
      </c>
      <c r="AD1087">
        <v>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1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1</v>
      </c>
      <c r="GL1087">
        <v>0</v>
      </c>
      <c r="GM1087">
        <v>1</v>
      </c>
      <c r="GN1087">
        <v>0</v>
      </c>
      <c r="GO1087">
        <v>1</v>
      </c>
      <c r="GP1087">
        <v>0</v>
      </c>
      <c r="GQ1087">
        <v>0</v>
      </c>
      <c r="GR1087">
        <v>0</v>
      </c>
      <c r="GS1087">
        <v>0</v>
      </c>
      <c r="GT1087">
        <v>1</v>
      </c>
      <c r="GU1087">
        <v>0</v>
      </c>
    </row>
    <row r="1088" spans="1:203" x14ac:dyDescent="0.45">
      <c r="A1088" s="1">
        <v>1086</v>
      </c>
      <c r="B1088">
        <f t="shared" si="38"/>
        <v>1</v>
      </c>
      <c r="C1088" t="s">
        <v>193</v>
      </c>
      <c r="D1088" t="s">
        <v>238</v>
      </c>
      <c r="E1088" t="s">
        <v>285</v>
      </c>
      <c r="F1088" s="2">
        <v>42420.42083333333</v>
      </c>
      <c r="G1088">
        <v>6</v>
      </c>
      <c r="H1088">
        <v>309.99000167999998</v>
      </c>
      <c r="I1088" s="2">
        <v>42425.42083333333</v>
      </c>
      <c r="J1088" t="s">
        <v>196</v>
      </c>
      <c r="K1088">
        <v>4.75</v>
      </c>
      <c r="L1088">
        <v>23.189633330317999</v>
      </c>
      <c r="M1088" t="s">
        <v>293</v>
      </c>
      <c r="N1088">
        <v>3.7380499999999999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120</v>
      </c>
      <c r="V1088">
        <v>96</v>
      </c>
      <c r="W1088" t="s">
        <v>204</v>
      </c>
      <c r="X1088" t="s">
        <v>247</v>
      </c>
      <c r="Y1088">
        <v>12282.084333496319</v>
      </c>
      <c r="Z1088">
        <f t="shared" si="39"/>
        <v>24</v>
      </c>
      <c r="AA1088">
        <v>10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1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1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1</v>
      </c>
      <c r="GK1088">
        <v>0</v>
      </c>
      <c r="GL1088">
        <v>0</v>
      </c>
      <c r="GM1088">
        <v>1</v>
      </c>
      <c r="GN1088">
        <v>0</v>
      </c>
      <c r="GO1088">
        <v>1</v>
      </c>
      <c r="GP1088">
        <v>0</v>
      </c>
      <c r="GQ1088">
        <v>0</v>
      </c>
      <c r="GR1088">
        <v>0</v>
      </c>
      <c r="GS1088">
        <v>1</v>
      </c>
      <c r="GT1088">
        <v>0</v>
      </c>
      <c r="GU1088">
        <v>0</v>
      </c>
    </row>
    <row r="1089" spans="1:203" x14ac:dyDescent="0.45">
      <c r="A1089" s="1">
        <v>1087</v>
      </c>
      <c r="B1089">
        <f t="shared" si="38"/>
        <v>1</v>
      </c>
      <c r="C1089" t="s">
        <v>205</v>
      </c>
      <c r="D1089" t="s">
        <v>203</v>
      </c>
      <c r="E1089" t="s">
        <v>285</v>
      </c>
      <c r="F1089" s="2">
        <v>42421.661805555559</v>
      </c>
      <c r="G1089">
        <v>8</v>
      </c>
      <c r="H1089">
        <v>439.96000670000001</v>
      </c>
      <c r="I1089" s="2">
        <v>42426.661805555559</v>
      </c>
      <c r="J1089" t="s">
        <v>196</v>
      </c>
      <c r="K1089">
        <v>16.440000000000001</v>
      </c>
      <c r="L1089">
        <v>60.109930231512003</v>
      </c>
      <c r="M1089" t="s">
        <v>292</v>
      </c>
      <c r="N1089">
        <v>3.4599169999999999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120</v>
      </c>
      <c r="V1089">
        <v>96</v>
      </c>
      <c r="W1089" t="s">
        <v>215</v>
      </c>
      <c r="X1089" t="s">
        <v>247</v>
      </c>
      <c r="Y1089">
        <v>16695.897492152992</v>
      </c>
      <c r="Z1089">
        <f t="shared" si="39"/>
        <v>24</v>
      </c>
      <c r="AA1089">
        <v>15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1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1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1</v>
      </c>
      <c r="GN1089">
        <v>0</v>
      </c>
      <c r="GO1089">
        <v>1</v>
      </c>
      <c r="GP1089">
        <v>0</v>
      </c>
      <c r="GQ1089">
        <v>0</v>
      </c>
      <c r="GR1089">
        <v>0</v>
      </c>
      <c r="GS1089">
        <v>0</v>
      </c>
      <c r="GT1089">
        <v>1</v>
      </c>
      <c r="GU1089">
        <v>0</v>
      </c>
    </row>
    <row r="1090" spans="1:203" x14ac:dyDescent="0.45">
      <c r="A1090" s="1">
        <v>1088</v>
      </c>
      <c r="B1090">
        <f t="shared" si="38"/>
        <v>0</v>
      </c>
      <c r="C1090" t="s">
        <v>200</v>
      </c>
      <c r="D1090" t="s">
        <v>219</v>
      </c>
      <c r="E1090" t="s">
        <v>285</v>
      </c>
      <c r="F1090" s="2">
        <v>42421.720138888893</v>
      </c>
      <c r="G1090">
        <v>7</v>
      </c>
      <c r="H1090">
        <v>429.9900055</v>
      </c>
      <c r="I1090" s="2">
        <v>42425.720138888893</v>
      </c>
      <c r="J1090" t="s">
        <v>196</v>
      </c>
      <c r="K1090">
        <v>2.3199999999999998</v>
      </c>
      <c r="L1090">
        <v>27.996245024688289</v>
      </c>
      <c r="M1090" t="s">
        <v>289</v>
      </c>
      <c r="N1090">
        <v>3.8962840000000001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0</v>
      </c>
      <c r="U1090">
        <v>96</v>
      </c>
      <c r="V1090">
        <v>96</v>
      </c>
      <c r="W1090" t="s">
        <v>204</v>
      </c>
      <c r="X1090" t="s">
        <v>247</v>
      </c>
      <c r="Y1090">
        <v>9918.2535311266165</v>
      </c>
      <c r="Z1090">
        <f t="shared" si="39"/>
        <v>0</v>
      </c>
      <c r="AA1090">
        <v>17</v>
      </c>
      <c r="AB1090">
        <v>0</v>
      </c>
      <c r="AC1090">
        <v>1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1</v>
      </c>
      <c r="EC1090">
        <v>0</v>
      </c>
      <c r="ED1090">
        <v>0</v>
      </c>
      <c r="EE1090">
        <v>0</v>
      </c>
      <c r="EF1090">
        <v>1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1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1</v>
      </c>
      <c r="GK1090">
        <v>0</v>
      </c>
      <c r="GL1090">
        <v>0</v>
      </c>
      <c r="GM1090">
        <v>1</v>
      </c>
      <c r="GN1090">
        <v>0</v>
      </c>
      <c r="GO1090">
        <v>1</v>
      </c>
      <c r="GP1090">
        <v>0</v>
      </c>
      <c r="GQ1090">
        <v>0</v>
      </c>
      <c r="GR1090">
        <v>0</v>
      </c>
      <c r="GS1090">
        <v>0</v>
      </c>
      <c r="GT1090">
        <v>1</v>
      </c>
      <c r="GU1090">
        <v>0</v>
      </c>
    </row>
    <row r="1091" spans="1:203" x14ac:dyDescent="0.45">
      <c r="A1091" s="1">
        <v>1089</v>
      </c>
      <c r="B1091">
        <f t="shared" si="38"/>
        <v>1</v>
      </c>
      <c r="C1091" t="s">
        <v>200</v>
      </c>
      <c r="D1091" t="s">
        <v>255</v>
      </c>
      <c r="E1091" t="s">
        <v>285</v>
      </c>
      <c r="F1091" s="2">
        <v>42422.668749999997</v>
      </c>
      <c r="G1091">
        <v>10</v>
      </c>
      <c r="H1091">
        <v>517.90002060000006</v>
      </c>
      <c r="I1091" s="2">
        <v>42426.668749999997</v>
      </c>
      <c r="J1091" t="s">
        <v>216</v>
      </c>
      <c r="K1091">
        <v>22.31</v>
      </c>
      <c r="L1091">
        <v>93.430311989868272</v>
      </c>
      <c r="M1091" t="s">
        <v>286</v>
      </c>
      <c r="N1091">
        <v>4.0445279999999997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96</v>
      </c>
      <c r="V1091">
        <v>48</v>
      </c>
      <c r="W1091" t="s">
        <v>215</v>
      </c>
      <c r="X1091" t="s">
        <v>247</v>
      </c>
      <c r="Y1091">
        <v>13684.221038225511</v>
      </c>
      <c r="Z1091">
        <f t="shared" si="39"/>
        <v>48</v>
      </c>
      <c r="AA1091">
        <v>16</v>
      </c>
      <c r="AB1091">
        <v>0</v>
      </c>
      <c r="AC1091">
        <v>2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1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1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1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1</v>
      </c>
      <c r="GN1091">
        <v>0</v>
      </c>
      <c r="GO1091">
        <v>1</v>
      </c>
      <c r="GP1091">
        <v>0</v>
      </c>
      <c r="GQ1091">
        <v>0</v>
      </c>
      <c r="GR1091">
        <v>0</v>
      </c>
      <c r="GS1091">
        <v>0</v>
      </c>
      <c r="GT1091">
        <v>1</v>
      </c>
      <c r="GU1091">
        <v>0</v>
      </c>
    </row>
    <row r="1092" spans="1:203" x14ac:dyDescent="0.45">
      <c r="A1092" s="1">
        <v>1090</v>
      </c>
      <c r="B1092">
        <f t="shared" si="38"/>
        <v>1</v>
      </c>
      <c r="C1092" t="s">
        <v>200</v>
      </c>
      <c r="D1092" t="s">
        <v>219</v>
      </c>
      <c r="E1092" t="s">
        <v>285</v>
      </c>
      <c r="F1092" s="2">
        <v>42422.727083333331</v>
      </c>
      <c r="G1092">
        <v>8</v>
      </c>
      <c r="H1092">
        <v>399.92001341999998</v>
      </c>
      <c r="I1092" s="2">
        <v>42425.727083333331</v>
      </c>
      <c r="J1092" t="s">
        <v>216</v>
      </c>
      <c r="K1092">
        <v>18.260000000000002</v>
      </c>
      <c r="L1092">
        <v>92.189063251264002</v>
      </c>
      <c r="M1092" t="s">
        <v>289</v>
      </c>
      <c r="N1092">
        <v>3.8962840000000001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72</v>
      </c>
      <c r="V1092">
        <v>48</v>
      </c>
      <c r="W1092" t="s">
        <v>204</v>
      </c>
      <c r="X1092" t="s">
        <v>247</v>
      </c>
      <c r="Y1092">
        <v>11502.391853495519</v>
      </c>
      <c r="Z1092">
        <f t="shared" si="39"/>
        <v>24</v>
      </c>
      <c r="AA1092">
        <v>17</v>
      </c>
      <c r="AB1092">
        <v>0</v>
      </c>
      <c r="AC1092">
        <v>1</v>
      </c>
      <c r="AD1092">
        <v>2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1</v>
      </c>
      <c r="EC1092">
        <v>0</v>
      </c>
      <c r="ED1092">
        <v>0</v>
      </c>
      <c r="EE1092">
        <v>0</v>
      </c>
      <c r="EF1092">
        <v>1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1</v>
      </c>
      <c r="GK1092">
        <v>0</v>
      </c>
      <c r="GL1092">
        <v>0</v>
      </c>
      <c r="GM1092">
        <v>1</v>
      </c>
      <c r="GN1092">
        <v>0</v>
      </c>
      <c r="GO1092">
        <v>1</v>
      </c>
      <c r="GP1092">
        <v>0</v>
      </c>
      <c r="GQ1092">
        <v>0</v>
      </c>
      <c r="GR1092">
        <v>0</v>
      </c>
      <c r="GS1092">
        <v>0</v>
      </c>
      <c r="GT1092">
        <v>1</v>
      </c>
      <c r="GU1092">
        <v>0</v>
      </c>
    </row>
    <row r="1093" spans="1:203" x14ac:dyDescent="0.45">
      <c r="A1093" s="1">
        <v>1091</v>
      </c>
      <c r="B1093">
        <f t="shared" si="38"/>
        <v>0</v>
      </c>
      <c r="C1093" t="s">
        <v>200</v>
      </c>
      <c r="D1093" t="s">
        <v>219</v>
      </c>
      <c r="E1093" t="s">
        <v>285</v>
      </c>
      <c r="F1093" s="2">
        <v>42422.785416666673</v>
      </c>
      <c r="G1093">
        <v>6</v>
      </c>
      <c r="H1093">
        <v>419.9500122</v>
      </c>
      <c r="I1093" s="2">
        <v>42424.785416666673</v>
      </c>
      <c r="J1093" t="s">
        <v>196</v>
      </c>
      <c r="K1093">
        <v>17.32</v>
      </c>
      <c r="L1093">
        <v>69.741336018210276</v>
      </c>
      <c r="M1093" t="s">
        <v>286</v>
      </c>
      <c r="N1093">
        <v>4.0445279999999997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48</v>
      </c>
      <c r="V1093">
        <v>96</v>
      </c>
      <c r="W1093" t="s">
        <v>212</v>
      </c>
      <c r="X1093" t="s">
        <v>247</v>
      </c>
      <c r="Y1093">
        <v>12315.552179446489</v>
      </c>
      <c r="Z1093">
        <f t="shared" si="39"/>
        <v>-48</v>
      </c>
      <c r="AA1093">
        <v>18</v>
      </c>
      <c r="AB1093">
        <v>0</v>
      </c>
      <c r="AC1093">
        <v>2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1</v>
      </c>
      <c r="EC1093">
        <v>0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1</v>
      </c>
      <c r="GM1093">
        <v>1</v>
      </c>
      <c r="GN1093">
        <v>0</v>
      </c>
      <c r="GO1093">
        <v>1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1</v>
      </c>
    </row>
    <row r="1094" spans="1:203" x14ac:dyDescent="0.45">
      <c r="A1094" s="1">
        <v>1092</v>
      </c>
      <c r="B1094">
        <f t="shared" si="38"/>
        <v>1</v>
      </c>
      <c r="C1094" t="s">
        <v>205</v>
      </c>
      <c r="D1094" t="s">
        <v>236</v>
      </c>
      <c r="E1094" t="s">
        <v>285</v>
      </c>
      <c r="F1094" s="2">
        <v>42423.77847222222</v>
      </c>
      <c r="G1094">
        <v>11</v>
      </c>
      <c r="H1094">
        <v>589.86000060000003</v>
      </c>
      <c r="I1094" s="2">
        <v>42428.77847222222</v>
      </c>
      <c r="J1094" t="s">
        <v>196</v>
      </c>
      <c r="K1094">
        <v>20.87</v>
      </c>
      <c r="L1094">
        <v>141.35126484529201</v>
      </c>
      <c r="M1094" t="s">
        <v>293</v>
      </c>
      <c r="N1094">
        <v>3.7380499999999999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120</v>
      </c>
      <c r="V1094">
        <v>96</v>
      </c>
      <c r="W1094" t="s">
        <v>198</v>
      </c>
      <c r="X1094" t="s">
        <v>247</v>
      </c>
      <c r="Y1094">
        <v>12954.73445542526</v>
      </c>
      <c r="Z1094">
        <f t="shared" si="39"/>
        <v>24</v>
      </c>
      <c r="AA1094">
        <v>18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1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1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1</v>
      </c>
      <c r="GJ1094">
        <v>0</v>
      </c>
      <c r="GK1094">
        <v>0</v>
      </c>
      <c r="GL1094">
        <v>0</v>
      </c>
      <c r="GM1094">
        <v>0</v>
      </c>
      <c r="GN1094">
        <v>1</v>
      </c>
      <c r="GO1094">
        <v>1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1</v>
      </c>
    </row>
    <row r="1095" spans="1:203" x14ac:dyDescent="0.45">
      <c r="A1095" s="1">
        <v>1093</v>
      </c>
      <c r="B1095">
        <f t="shared" si="38"/>
        <v>1</v>
      </c>
      <c r="C1095" t="s">
        <v>205</v>
      </c>
      <c r="D1095" t="s">
        <v>206</v>
      </c>
      <c r="E1095" t="s">
        <v>285</v>
      </c>
      <c r="F1095" s="2">
        <v>42424.230555555558</v>
      </c>
      <c r="G1095">
        <v>11</v>
      </c>
      <c r="H1095">
        <v>849.88001634</v>
      </c>
      <c r="I1095" s="2">
        <v>42430.230555555558</v>
      </c>
      <c r="J1095" t="s">
        <v>196</v>
      </c>
      <c r="K1095">
        <v>23.3</v>
      </c>
      <c r="L1095">
        <v>122.16680632384001</v>
      </c>
      <c r="M1095" t="s">
        <v>297</v>
      </c>
      <c r="N1095">
        <v>3.482062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144</v>
      </c>
      <c r="V1095">
        <v>96</v>
      </c>
      <c r="W1095" t="s">
        <v>202</v>
      </c>
      <c r="X1095" t="s">
        <v>256</v>
      </c>
      <c r="Y1095">
        <v>12559.31193510467</v>
      </c>
      <c r="Z1095">
        <f t="shared" si="39"/>
        <v>48</v>
      </c>
      <c r="AA1095">
        <v>5</v>
      </c>
      <c r="AB1095">
        <v>1</v>
      </c>
      <c r="AC1095">
        <v>2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1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1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1</v>
      </c>
      <c r="GL1095">
        <v>0</v>
      </c>
      <c r="GM1095">
        <v>1</v>
      </c>
      <c r="GN1095">
        <v>0</v>
      </c>
      <c r="GO1095">
        <v>1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1</v>
      </c>
    </row>
    <row r="1096" spans="1:203" x14ac:dyDescent="0.45">
      <c r="A1096" s="1">
        <v>1094</v>
      </c>
      <c r="B1096">
        <f t="shared" si="38"/>
        <v>0</v>
      </c>
      <c r="C1096" t="s">
        <v>200</v>
      </c>
      <c r="D1096" t="s">
        <v>241</v>
      </c>
      <c r="E1096" t="s">
        <v>285</v>
      </c>
      <c r="F1096" s="2">
        <v>42424.493750000001</v>
      </c>
      <c r="G1096">
        <v>6</v>
      </c>
      <c r="H1096">
        <v>379.9900055</v>
      </c>
      <c r="I1096" s="2">
        <v>42428.493750000001</v>
      </c>
      <c r="J1096" t="s">
        <v>196</v>
      </c>
      <c r="K1096">
        <v>2.16</v>
      </c>
      <c r="L1096">
        <v>25.955707331578289</v>
      </c>
      <c r="M1096" t="s">
        <v>286</v>
      </c>
      <c r="N1096">
        <v>4.0445279999999997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96</v>
      </c>
      <c r="V1096">
        <v>96</v>
      </c>
      <c r="W1096" t="s">
        <v>198</v>
      </c>
      <c r="X1096" t="s">
        <v>247</v>
      </c>
      <c r="Y1096">
        <v>15652.617693517501</v>
      </c>
      <c r="Z1096">
        <f t="shared" si="39"/>
        <v>0</v>
      </c>
      <c r="AA1096">
        <v>11</v>
      </c>
      <c r="AB1096">
        <v>0</v>
      </c>
      <c r="AC1096">
        <v>1</v>
      </c>
      <c r="AD1096">
        <v>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1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1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1</v>
      </c>
      <c r="GJ1096">
        <v>0</v>
      </c>
      <c r="GK1096">
        <v>0</v>
      </c>
      <c r="GL1096">
        <v>0</v>
      </c>
      <c r="GM1096">
        <v>0</v>
      </c>
      <c r="GN1096">
        <v>1</v>
      </c>
      <c r="GO1096">
        <v>1</v>
      </c>
      <c r="GP1096">
        <v>0</v>
      </c>
      <c r="GQ1096">
        <v>0</v>
      </c>
      <c r="GR1096">
        <v>0</v>
      </c>
      <c r="GS1096">
        <v>1</v>
      </c>
      <c r="GT1096">
        <v>0</v>
      </c>
      <c r="GU1096">
        <v>0</v>
      </c>
    </row>
    <row r="1097" spans="1:203" x14ac:dyDescent="0.45">
      <c r="A1097" s="1">
        <v>1095</v>
      </c>
      <c r="B1097">
        <f t="shared" si="38"/>
        <v>1</v>
      </c>
      <c r="C1097" t="s">
        <v>205</v>
      </c>
      <c r="D1097" t="s">
        <v>231</v>
      </c>
      <c r="E1097" t="s">
        <v>285</v>
      </c>
      <c r="F1097" s="2">
        <v>42425.529861111107</v>
      </c>
      <c r="G1097">
        <v>4</v>
      </c>
      <c r="H1097">
        <v>319.9599991</v>
      </c>
      <c r="I1097" s="2">
        <v>42430.529861111107</v>
      </c>
      <c r="J1097" t="s">
        <v>196</v>
      </c>
      <c r="K1097">
        <v>8.9400000000000013</v>
      </c>
      <c r="L1097">
        <v>42.040929729536003</v>
      </c>
      <c r="M1097" t="s">
        <v>286</v>
      </c>
      <c r="N1097">
        <v>4.0445279999999997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120</v>
      </c>
      <c r="V1097">
        <v>96</v>
      </c>
      <c r="W1097" t="s">
        <v>202</v>
      </c>
      <c r="X1097" t="s">
        <v>256</v>
      </c>
      <c r="Y1097">
        <v>15864.70522101666</v>
      </c>
      <c r="Z1097">
        <f t="shared" si="39"/>
        <v>24</v>
      </c>
      <c r="AA1097">
        <v>12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1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1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1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1</v>
      </c>
      <c r="GL1097">
        <v>0</v>
      </c>
      <c r="GM1097">
        <v>1</v>
      </c>
      <c r="GN1097">
        <v>0</v>
      </c>
      <c r="GO1097">
        <v>1</v>
      </c>
      <c r="GP1097">
        <v>0</v>
      </c>
      <c r="GQ1097">
        <v>0</v>
      </c>
      <c r="GR1097">
        <v>0</v>
      </c>
      <c r="GS1097">
        <v>0</v>
      </c>
      <c r="GT1097">
        <v>1</v>
      </c>
      <c r="GU1097">
        <v>0</v>
      </c>
    </row>
    <row r="1098" spans="1:203" x14ac:dyDescent="0.45">
      <c r="A1098" s="1">
        <v>1096</v>
      </c>
      <c r="B1098">
        <f t="shared" si="38"/>
        <v>1</v>
      </c>
      <c r="C1098" t="s">
        <v>200</v>
      </c>
      <c r="D1098" t="s">
        <v>255</v>
      </c>
      <c r="E1098" t="s">
        <v>285</v>
      </c>
      <c r="F1098" s="2">
        <v>42426.566666666673</v>
      </c>
      <c r="G1098">
        <v>9</v>
      </c>
      <c r="H1098">
        <v>509.88001628000001</v>
      </c>
      <c r="I1098" s="2">
        <v>42432.566666666673</v>
      </c>
      <c r="J1098" t="s">
        <v>196</v>
      </c>
      <c r="K1098">
        <v>26.55</v>
      </c>
      <c r="L1098">
        <v>129.115115188608</v>
      </c>
      <c r="M1098" t="s">
        <v>290</v>
      </c>
      <c r="N1098">
        <v>3.3484850000000002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144</v>
      </c>
      <c r="V1098">
        <v>96</v>
      </c>
      <c r="W1098" t="s">
        <v>204</v>
      </c>
      <c r="X1098" t="s">
        <v>256</v>
      </c>
      <c r="Y1098">
        <v>14055.79091534384</v>
      </c>
      <c r="Z1098">
        <f t="shared" si="39"/>
        <v>48</v>
      </c>
      <c r="AA1098">
        <v>13</v>
      </c>
      <c r="AB1098">
        <v>1</v>
      </c>
      <c r="AC1098">
        <v>2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1</v>
      </c>
      <c r="GK1098">
        <v>0</v>
      </c>
      <c r="GL1098">
        <v>0</v>
      </c>
      <c r="GM1098">
        <v>1</v>
      </c>
      <c r="GN1098">
        <v>0</v>
      </c>
      <c r="GO1098">
        <v>1</v>
      </c>
      <c r="GP1098">
        <v>0</v>
      </c>
      <c r="GQ1098">
        <v>0</v>
      </c>
      <c r="GR1098">
        <v>0</v>
      </c>
      <c r="GS1098">
        <v>0</v>
      </c>
      <c r="GT1098">
        <v>1</v>
      </c>
      <c r="GU1098">
        <v>0</v>
      </c>
    </row>
    <row r="1099" spans="1:203" x14ac:dyDescent="0.45">
      <c r="A1099" s="1">
        <v>1097</v>
      </c>
      <c r="B1099">
        <f t="shared" si="38"/>
        <v>0</v>
      </c>
      <c r="C1099" t="s">
        <v>205</v>
      </c>
      <c r="D1099" t="s">
        <v>239</v>
      </c>
      <c r="E1099" t="s">
        <v>285</v>
      </c>
      <c r="F1099" s="2">
        <v>42426.581250000003</v>
      </c>
      <c r="G1099">
        <v>8</v>
      </c>
      <c r="H1099">
        <v>409.92000575999998</v>
      </c>
      <c r="I1099" s="2">
        <v>42428.581250000003</v>
      </c>
      <c r="J1099" t="s">
        <v>196</v>
      </c>
      <c r="K1099">
        <v>5.56</v>
      </c>
      <c r="L1099">
        <v>63.493018866028287</v>
      </c>
      <c r="M1099" t="s">
        <v>286</v>
      </c>
      <c r="N1099">
        <v>4.0445279999999997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48</v>
      </c>
      <c r="V1099">
        <v>96</v>
      </c>
      <c r="W1099" t="s">
        <v>198</v>
      </c>
      <c r="X1099" t="s">
        <v>247</v>
      </c>
      <c r="Y1099">
        <v>13472.05006738727</v>
      </c>
      <c r="Z1099">
        <f t="shared" si="39"/>
        <v>-48</v>
      </c>
      <c r="AA1099">
        <v>13</v>
      </c>
      <c r="AB1099">
        <v>0</v>
      </c>
      <c r="AC1099">
        <v>1</v>
      </c>
      <c r="AD1099">
        <v>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1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1</v>
      </c>
      <c r="GJ1099">
        <v>0</v>
      </c>
      <c r="GK1099">
        <v>0</v>
      </c>
      <c r="GL1099">
        <v>0</v>
      </c>
      <c r="GM1099">
        <v>0</v>
      </c>
      <c r="GN1099">
        <v>1</v>
      </c>
      <c r="GO1099">
        <v>1</v>
      </c>
      <c r="GP1099">
        <v>0</v>
      </c>
      <c r="GQ1099">
        <v>0</v>
      </c>
      <c r="GR1099">
        <v>0</v>
      </c>
      <c r="GS1099">
        <v>0</v>
      </c>
      <c r="GT1099">
        <v>1</v>
      </c>
      <c r="GU1099">
        <v>0</v>
      </c>
    </row>
    <row r="1100" spans="1:203" x14ac:dyDescent="0.45">
      <c r="A1100" s="1">
        <v>1098</v>
      </c>
      <c r="B1100">
        <f t="shared" si="38"/>
        <v>1</v>
      </c>
      <c r="C1100" t="s">
        <v>205</v>
      </c>
      <c r="D1100" t="s">
        <v>213</v>
      </c>
      <c r="E1100" t="s">
        <v>285</v>
      </c>
      <c r="F1100" s="2">
        <v>42426.697916666657</v>
      </c>
      <c r="G1100">
        <v>6</v>
      </c>
      <c r="H1100">
        <v>289.99000167999998</v>
      </c>
      <c r="I1100" s="2">
        <v>42431.697916666657</v>
      </c>
      <c r="J1100" t="s">
        <v>196</v>
      </c>
      <c r="K1100">
        <v>1.4</v>
      </c>
      <c r="L1100">
        <v>17.022688465550001</v>
      </c>
      <c r="M1100" t="s">
        <v>289</v>
      </c>
      <c r="N1100">
        <v>3.8962840000000001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120</v>
      </c>
      <c r="V1100">
        <v>96</v>
      </c>
      <c r="W1100" t="s">
        <v>212</v>
      </c>
      <c r="X1100" t="s">
        <v>256</v>
      </c>
      <c r="Y1100">
        <v>11076.84915776751</v>
      </c>
      <c r="Z1100">
        <f t="shared" si="39"/>
        <v>24</v>
      </c>
      <c r="AA1100">
        <v>16</v>
      </c>
      <c r="AB1100">
        <v>0</v>
      </c>
      <c r="AC1100">
        <v>0</v>
      </c>
      <c r="AD1100">
        <v>2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1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1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1</v>
      </c>
      <c r="GM1100">
        <v>1</v>
      </c>
      <c r="GN1100">
        <v>0</v>
      </c>
      <c r="GO1100">
        <v>1</v>
      </c>
      <c r="GP1100">
        <v>0</v>
      </c>
      <c r="GQ1100">
        <v>0</v>
      </c>
      <c r="GR1100">
        <v>0</v>
      </c>
      <c r="GS1100">
        <v>0</v>
      </c>
      <c r="GT1100">
        <v>1</v>
      </c>
      <c r="GU1100">
        <v>0</v>
      </c>
    </row>
    <row r="1101" spans="1:203" x14ac:dyDescent="0.45">
      <c r="A1101" s="1">
        <v>1099</v>
      </c>
      <c r="B1101">
        <f t="shared" si="38"/>
        <v>1</v>
      </c>
      <c r="C1101" t="s">
        <v>200</v>
      </c>
      <c r="D1101" t="s">
        <v>257</v>
      </c>
      <c r="E1101" t="s">
        <v>285</v>
      </c>
      <c r="F1101" s="2">
        <v>42427.07708333333</v>
      </c>
      <c r="G1101">
        <v>2</v>
      </c>
      <c r="H1101">
        <v>189.98000718</v>
      </c>
      <c r="I1101" s="2">
        <v>42433.07708333333</v>
      </c>
      <c r="J1101" t="s">
        <v>196</v>
      </c>
      <c r="K1101">
        <v>5.31</v>
      </c>
      <c r="L1101">
        <v>28.73996373079628</v>
      </c>
      <c r="M1101" t="s">
        <v>299</v>
      </c>
      <c r="N1101">
        <v>3.4983590000000002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144</v>
      </c>
      <c r="V1101">
        <v>96</v>
      </c>
      <c r="W1101" t="s">
        <v>215</v>
      </c>
      <c r="X1101" t="s">
        <v>256</v>
      </c>
      <c r="Y1101">
        <v>13163.371488047471</v>
      </c>
      <c r="Z1101">
        <f t="shared" si="39"/>
        <v>48</v>
      </c>
      <c r="AA1101">
        <v>1</v>
      </c>
      <c r="AB1101">
        <v>0</v>
      </c>
      <c r="AC1101">
        <v>2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</v>
      </c>
      <c r="DX1101">
        <v>0</v>
      </c>
      <c r="DY1101">
        <v>0</v>
      </c>
      <c r="DZ1101">
        <v>0</v>
      </c>
      <c r="EA1101">
        <v>0</v>
      </c>
      <c r="EB1101">
        <v>1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1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1</v>
      </c>
      <c r="GB1101">
        <v>0</v>
      </c>
      <c r="GC1101">
        <v>0</v>
      </c>
      <c r="GD1101">
        <v>0</v>
      </c>
      <c r="GE1101">
        <v>0</v>
      </c>
      <c r="GF1101">
        <v>1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1</v>
      </c>
      <c r="GN1101">
        <v>0</v>
      </c>
      <c r="GO1101">
        <v>1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1</v>
      </c>
    </row>
    <row r="1102" spans="1:203" x14ac:dyDescent="0.45">
      <c r="A1102" s="1">
        <v>1100</v>
      </c>
      <c r="B1102">
        <f t="shared" si="38"/>
        <v>0</v>
      </c>
      <c r="C1102" t="s">
        <v>205</v>
      </c>
      <c r="D1102" t="s">
        <v>244</v>
      </c>
      <c r="E1102" t="s">
        <v>285</v>
      </c>
      <c r="F1102" s="2">
        <v>42427.413194444453</v>
      </c>
      <c r="G1102">
        <v>10</v>
      </c>
      <c r="H1102">
        <v>629.9400177</v>
      </c>
      <c r="I1102" s="2">
        <v>42431.413194444453</v>
      </c>
      <c r="J1102" t="s">
        <v>196</v>
      </c>
      <c r="K1102">
        <v>21.75</v>
      </c>
      <c r="L1102">
        <v>88.849893962308272</v>
      </c>
      <c r="M1102" t="s">
        <v>297</v>
      </c>
      <c r="N1102">
        <v>3.482062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96</v>
      </c>
      <c r="V1102">
        <v>96</v>
      </c>
      <c r="W1102" t="s">
        <v>212</v>
      </c>
      <c r="X1102" t="s">
        <v>256</v>
      </c>
      <c r="Y1102">
        <v>11827.66092007204</v>
      </c>
      <c r="Z1102">
        <f t="shared" si="39"/>
        <v>0</v>
      </c>
      <c r="AA1102">
        <v>9</v>
      </c>
      <c r="AB1102">
        <v>0</v>
      </c>
      <c r="AC1102">
        <v>2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1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1</v>
      </c>
      <c r="GM1102">
        <v>1</v>
      </c>
      <c r="GN1102">
        <v>0</v>
      </c>
      <c r="GO1102">
        <v>1</v>
      </c>
      <c r="GP1102">
        <v>0</v>
      </c>
      <c r="GQ1102">
        <v>0</v>
      </c>
      <c r="GR1102">
        <v>0</v>
      </c>
      <c r="GS1102">
        <v>1</v>
      </c>
      <c r="GT1102">
        <v>0</v>
      </c>
      <c r="GU1102">
        <v>0</v>
      </c>
    </row>
    <row r="1103" spans="1:203" x14ac:dyDescent="0.45">
      <c r="A1103" s="1">
        <v>1101</v>
      </c>
      <c r="B1103">
        <f t="shared" si="38"/>
        <v>1</v>
      </c>
      <c r="C1103" t="s">
        <v>205</v>
      </c>
      <c r="D1103" t="s">
        <v>213</v>
      </c>
      <c r="E1103" t="s">
        <v>285</v>
      </c>
      <c r="F1103" s="2">
        <v>42427.719444444447</v>
      </c>
      <c r="G1103">
        <v>3</v>
      </c>
      <c r="H1103">
        <v>239.96999738</v>
      </c>
      <c r="I1103" s="2">
        <v>42432.719444444447</v>
      </c>
      <c r="J1103" t="s">
        <v>196</v>
      </c>
      <c r="K1103">
        <v>1.64</v>
      </c>
      <c r="L1103">
        <v>22.887039999999999</v>
      </c>
      <c r="M1103" t="s">
        <v>286</v>
      </c>
      <c r="N1103">
        <v>4.0445279999999997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120</v>
      </c>
      <c r="V1103">
        <v>96</v>
      </c>
      <c r="W1103" t="s">
        <v>204</v>
      </c>
      <c r="X1103" t="s">
        <v>256</v>
      </c>
      <c r="Y1103">
        <v>16040.64676676067</v>
      </c>
      <c r="Z1103">
        <f t="shared" si="39"/>
        <v>24</v>
      </c>
      <c r="AA1103">
        <v>17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1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1</v>
      </c>
      <c r="GK1103">
        <v>0</v>
      </c>
      <c r="GL1103">
        <v>0</v>
      </c>
      <c r="GM1103">
        <v>1</v>
      </c>
      <c r="GN1103">
        <v>0</v>
      </c>
      <c r="GO1103">
        <v>1</v>
      </c>
      <c r="GP1103">
        <v>0</v>
      </c>
      <c r="GQ1103">
        <v>0</v>
      </c>
      <c r="GR1103">
        <v>0</v>
      </c>
      <c r="GS1103">
        <v>0</v>
      </c>
      <c r="GT1103">
        <v>1</v>
      </c>
      <c r="GU1103">
        <v>0</v>
      </c>
    </row>
    <row r="1104" spans="1:203" x14ac:dyDescent="0.45">
      <c r="A1104" s="1">
        <v>1102</v>
      </c>
      <c r="B1104">
        <f t="shared" si="38"/>
        <v>1</v>
      </c>
      <c r="C1104" t="s">
        <v>205</v>
      </c>
      <c r="D1104" t="s">
        <v>219</v>
      </c>
      <c r="E1104" t="s">
        <v>285</v>
      </c>
      <c r="F1104" s="2">
        <v>42427.879861111112</v>
      </c>
      <c r="G1104">
        <v>9</v>
      </c>
      <c r="H1104">
        <v>444.96000287999999</v>
      </c>
      <c r="I1104" s="2">
        <v>42433.879861111112</v>
      </c>
      <c r="J1104" t="s">
        <v>216</v>
      </c>
      <c r="K1104">
        <v>1.71</v>
      </c>
      <c r="L1104">
        <v>33.93270846555</v>
      </c>
      <c r="M1104" t="s">
        <v>297</v>
      </c>
      <c r="N1104">
        <v>3.482062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144</v>
      </c>
      <c r="V1104">
        <v>48</v>
      </c>
      <c r="W1104" t="s">
        <v>215</v>
      </c>
      <c r="X1104" t="s">
        <v>256</v>
      </c>
      <c r="Y1104">
        <v>12619.69065434193</v>
      </c>
      <c r="Z1104">
        <f t="shared" si="39"/>
        <v>96</v>
      </c>
      <c r="AA1104">
        <v>21</v>
      </c>
      <c r="AB1104">
        <v>0</v>
      </c>
      <c r="AC1104">
        <v>0</v>
      </c>
      <c r="AD1104">
        <v>2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1</v>
      </c>
      <c r="EC1104">
        <v>0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1</v>
      </c>
      <c r="GB1104">
        <v>0</v>
      </c>
      <c r="GC1104">
        <v>0</v>
      </c>
      <c r="GD1104">
        <v>0</v>
      </c>
      <c r="GE1104">
        <v>0</v>
      </c>
      <c r="GF1104">
        <v>1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1</v>
      </c>
      <c r="GN1104">
        <v>0</v>
      </c>
      <c r="GO1104">
        <v>1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1</v>
      </c>
    </row>
    <row r="1105" spans="1:203" x14ac:dyDescent="0.45">
      <c r="A1105" s="1">
        <v>1103</v>
      </c>
      <c r="B1105">
        <f t="shared" si="38"/>
        <v>1</v>
      </c>
      <c r="C1105" t="s">
        <v>205</v>
      </c>
      <c r="D1105" t="s">
        <v>219</v>
      </c>
      <c r="E1105" t="s">
        <v>285</v>
      </c>
      <c r="F1105" s="2">
        <v>42428.595138888893</v>
      </c>
      <c r="G1105">
        <v>14</v>
      </c>
      <c r="H1105">
        <v>830.86001199999998</v>
      </c>
      <c r="I1105" s="2">
        <v>42433.595138888893</v>
      </c>
      <c r="J1105" t="s">
        <v>196</v>
      </c>
      <c r="K1105">
        <v>14.03</v>
      </c>
      <c r="L1105">
        <v>72.687703814884969</v>
      </c>
      <c r="M1105" t="s">
        <v>295</v>
      </c>
      <c r="N1105">
        <v>2.9012120000000001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120</v>
      </c>
      <c r="V1105">
        <v>96</v>
      </c>
      <c r="W1105" t="s">
        <v>215</v>
      </c>
      <c r="X1105" t="s">
        <v>256</v>
      </c>
      <c r="Y1105">
        <v>12997.112775348931</v>
      </c>
      <c r="Z1105">
        <f t="shared" si="39"/>
        <v>24</v>
      </c>
      <c r="AA1105">
        <v>14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1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1</v>
      </c>
      <c r="GB1105">
        <v>0</v>
      </c>
      <c r="GC1105">
        <v>0</v>
      </c>
      <c r="GD1105">
        <v>0</v>
      </c>
      <c r="GE1105">
        <v>0</v>
      </c>
      <c r="GF1105">
        <v>1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1</v>
      </c>
      <c r="GN1105">
        <v>0</v>
      </c>
      <c r="GO1105">
        <v>1</v>
      </c>
      <c r="GP1105">
        <v>0</v>
      </c>
      <c r="GQ1105">
        <v>0</v>
      </c>
      <c r="GR1105">
        <v>0</v>
      </c>
      <c r="GS1105">
        <v>0</v>
      </c>
      <c r="GT1105">
        <v>1</v>
      </c>
      <c r="GU1105">
        <v>0</v>
      </c>
    </row>
    <row r="1106" spans="1:203" x14ac:dyDescent="0.45">
      <c r="A1106" s="1">
        <v>1104</v>
      </c>
      <c r="B1106">
        <f t="shared" si="38"/>
        <v>1</v>
      </c>
      <c r="C1106" t="s">
        <v>193</v>
      </c>
      <c r="D1106" t="s">
        <v>219</v>
      </c>
      <c r="E1106" t="s">
        <v>285</v>
      </c>
      <c r="F1106" s="2">
        <v>42428.668055555558</v>
      </c>
      <c r="G1106">
        <v>12</v>
      </c>
      <c r="H1106">
        <v>539.90000531999999</v>
      </c>
      <c r="I1106" s="2">
        <v>42433.668055555558</v>
      </c>
      <c r="J1106" t="s">
        <v>196</v>
      </c>
      <c r="K1106">
        <v>6.85</v>
      </c>
      <c r="L1106">
        <v>73.672134465550002</v>
      </c>
      <c r="M1106" t="s">
        <v>289</v>
      </c>
      <c r="N1106">
        <v>3.8962840000000001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120</v>
      </c>
      <c r="V1106">
        <v>96</v>
      </c>
      <c r="W1106" t="s">
        <v>215</v>
      </c>
      <c r="X1106" t="s">
        <v>256</v>
      </c>
      <c r="Y1106">
        <v>10855.86475999819</v>
      </c>
      <c r="Z1106">
        <f t="shared" si="39"/>
        <v>24</v>
      </c>
      <c r="AA1106">
        <v>16</v>
      </c>
      <c r="AB1106">
        <v>2</v>
      </c>
      <c r="AC1106">
        <v>0</v>
      </c>
      <c r="AD1106">
        <v>2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1</v>
      </c>
      <c r="GB1106">
        <v>0</v>
      </c>
      <c r="GC1106">
        <v>0</v>
      </c>
      <c r="GD1106">
        <v>0</v>
      </c>
      <c r="GE1106">
        <v>0</v>
      </c>
      <c r="GF1106">
        <v>1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1</v>
      </c>
      <c r="GN1106">
        <v>0</v>
      </c>
      <c r="GO1106">
        <v>1</v>
      </c>
      <c r="GP1106">
        <v>0</v>
      </c>
      <c r="GQ1106">
        <v>0</v>
      </c>
      <c r="GR1106">
        <v>0</v>
      </c>
      <c r="GS1106">
        <v>0</v>
      </c>
      <c r="GT1106">
        <v>1</v>
      </c>
      <c r="GU1106">
        <v>0</v>
      </c>
    </row>
    <row r="1107" spans="1:203" x14ac:dyDescent="0.45">
      <c r="A1107" s="1">
        <v>1105</v>
      </c>
      <c r="B1107">
        <f t="shared" si="38"/>
        <v>1</v>
      </c>
      <c r="C1107" t="s">
        <v>205</v>
      </c>
      <c r="D1107" t="s">
        <v>231</v>
      </c>
      <c r="E1107" t="s">
        <v>285</v>
      </c>
      <c r="F1107" s="2">
        <v>42428.683333333327</v>
      </c>
      <c r="G1107">
        <v>4</v>
      </c>
      <c r="H1107">
        <v>249.98999785999999</v>
      </c>
      <c r="I1107" s="2">
        <v>42434.683333333327</v>
      </c>
      <c r="J1107" t="s">
        <v>196</v>
      </c>
      <c r="K1107">
        <v>1</v>
      </c>
      <c r="L1107">
        <v>14.15513307933</v>
      </c>
      <c r="M1107" t="s">
        <v>289</v>
      </c>
      <c r="N1107">
        <v>3.8962840000000001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144</v>
      </c>
      <c r="V1107">
        <v>96</v>
      </c>
      <c r="W1107" t="s">
        <v>233</v>
      </c>
      <c r="X1107" t="s">
        <v>256</v>
      </c>
      <c r="Y1107">
        <v>8874.0921777904459</v>
      </c>
      <c r="Z1107">
        <f t="shared" si="39"/>
        <v>48</v>
      </c>
      <c r="AA1107">
        <v>16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1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1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1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1</v>
      </c>
      <c r="GO1107">
        <v>1</v>
      </c>
      <c r="GP1107">
        <v>0</v>
      </c>
      <c r="GQ1107">
        <v>0</v>
      </c>
      <c r="GR1107">
        <v>0</v>
      </c>
      <c r="GS1107">
        <v>0</v>
      </c>
      <c r="GT1107">
        <v>1</v>
      </c>
      <c r="GU1107">
        <v>0</v>
      </c>
    </row>
    <row r="1108" spans="1:203" x14ac:dyDescent="0.45">
      <c r="A1108" s="1">
        <v>1106</v>
      </c>
      <c r="B1108">
        <f t="shared" si="38"/>
        <v>0</v>
      </c>
      <c r="C1108" t="s">
        <v>200</v>
      </c>
      <c r="D1108" t="s">
        <v>219</v>
      </c>
      <c r="E1108" t="s">
        <v>285</v>
      </c>
      <c r="F1108" s="2">
        <v>42428.872916666667</v>
      </c>
      <c r="G1108">
        <v>9</v>
      </c>
      <c r="H1108">
        <v>579.86001197999997</v>
      </c>
      <c r="I1108" s="2">
        <v>42432.872916666667</v>
      </c>
      <c r="J1108" t="s">
        <v>196</v>
      </c>
      <c r="K1108">
        <v>19.84</v>
      </c>
      <c r="L1108">
        <v>265.67475694792</v>
      </c>
      <c r="M1108" t="s">
        <v>292</v>
      </c>
      <c r="N1108">
        <v>3.4599169999999999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96</v>
      </c>
      <c r="V1108">
        <v>96</v>
      </c>
      <c r="W1108" t="s">
        <v>204</v>
      </c>
      <c r="X1108" t="s">
        <v>256</v>
      </c>
      <c r="Y1108">
        <v>14599.426733714799</v>
      </c>
      <c r="Z1108">
        <f t="shared" si="39"/>
        <v>0</v>
      </c>
      <c r="AA1108">
        <v>20</v>
      </c>
      <c r="AB1108">
        <v>1</v>
      </c>
      <c r="AC1108">
        <v>0</v>
      </c>
      <c r="AD1108">
        <v>0</v>
      </c>
      <c r="AE1108">
        <v>1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1</v>
      </c>
      <c r="EC1108">
        <v>0</v>
      </c>
      <c r="ED1108">
        <v>0</v>
      </c>
      <c r="EE1108">
        <v>0</v>
      </c>
      <c r="EF1108">
        <v>1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1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1</v>
      </c>
      <c r="GK1108">
        <v>0</v>
      </c>
      <c r="GL1108">
        <v>0</v>
      </c>
      <c r="GM1108">
        <v>1</v>
      </c>
      <c r="GN1108">
        <v>0</v>
      </c>
      <c r="GO1108">
        <v>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1</v>
      </c>
    </row>
    <row r="1109" spans="1:203" x14ac:dyDescent="0.45">
      <c r="A1109" s="1">
        <v>1107</v>
      </c>
      <c r="B1109">
        <f t="shared" si="38"/>
        <v>1</v>
      </c>
      <c r="C1109" t="s">
        <v>205</v>
      </c>
      <c r="D1109" t="s">
        <v>236</v>
      </c>
      <c r="E1109" t="s">
        <v>285</v>
      </c>
      <c r="F1109" s="2">
        <v>42429.923611111109</v>
      </c>
      <c r="G1109">
        <v>10</v>
      </c>
      <c r="H1109">
        <v>749.93001174000005</v>
      </c>
      <c r="I1109" s="2">
        <v>42435.923611111109</v>
      </c>
      <c r="J1109" t="s">
        <v>196</v>
      </c>
      <c r="K1109">
        <v>4.1900000000000004</v>
      </c>
      <c r="L1109">
        <v>65.394232772440006</v>
      </c>
      <c r="M1109" t="s">
        <v>286</v>
      </c>
      <c r="N1109">
        <v>4.0445279999999997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144</v>
      </c>
      <c r="V1109">
        <v>96</v>
      </c>
      <c r="W1109" t="s">
        <v>198</v>
      </c>
      <c r="X1109" t="s">
        <v>256</v>
      </c>
      <c r="Y1109">
        <v>14311.102914276629</v>
      </c>
      <c r="Z1109">
        <f t="shared" si="39"/>
        <v>48</v>
      </c>
      <c r="AA1109">
        <v>22</v>
      </c>
      <c r="AB1109">
        <v>1</v>
      </c>
      <c r="AC1109">
        <v>0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1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1</v>
      </c>
      <c r="GJ1109">
        <v>0</v>
      </c>
      <c r="GK1109">
        <v>0</v>
      </c>
      <c r="GL1109">
        <v>0</v>
      </c>
      <c r="GM1109">
        <v>0</v>
      </c>
      <c r="GN1109">
        <v>1</v>
      </c>
      <c r="GO1109">
        <v>1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1</v>
      </c>
    </row>
    <row r="1110" spans="1:203" x14ac:dyDescent="0.45">
      <c r="A1110" s="1">
        <v>1108</v>
      </c>
      <c r="B1110">
        <f t="shared" ref="B1110:B1161" si="40">IF(U1110&gt;V1110,1,0)</f>
        <v>1</v>
      </c>
      <c r="C1110" t="s">
        <v>193</v>
      </c>
      <c r="D1110" t="s">
        <v>219</v>
      </c>
      <c r="E1110" t="s">
        <v>285</v>
      </c>
      <c r="F1110" s="2">
        <v>42430.493055555547</v>
      </c>
      <c r="G1110">
        <v>11</v>
      </c>
      <c r="H1110">
        <v>749.81998831999999</v>
      </c>
      <c r="I1110" s="2">
        <v>42435.493055555547</v>
      </c>
      <c r="J1110" t="s">
        <v>196</v>
      </c>
      <c r="K1110">
        <v>8.73</v>
      </c>
      <c r="L1110">
        <v>151.585454</v>
      </c>
      <c r="M1110" t="s">
        <v>286</v>
      </c>
      <c r="N1110">
        <v>4.0445279999999997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120</v>
      </c>
      <c r="V1110">
        <v>96</v>
      </c>
      <c r="W1110" t="s">
        <v>198</v>
      </c>
      <c r="X1110" t="s">
        <v>256</v>
      </c>
      <c r="Y1110">
        <v>12209.798071248761</v>
      </c>
      <c r="Z1110">
        <f t="shared" ref="Z1110:Z1161" si="41">U1110-V1110</f>
        <v>24</v>
      </c>
      <c r="AA1110">
        <v>11</v>
      </c>
      <c r="AB1110">
        <v>3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1</v>
      </c>
      <c r="EC1110">
        <v>0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1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1</v>
      </c>
      <c r="GJ1110">
        <v>0</v>
      </c>
      <c r="GK1110">
        <v>0</v>
      </c>
      <c r="GL1110">
        <v>0</v>
      </c>
      <c r="GM1110">
        <v>0</v>
      </c>
      <c r="GN1110">
        <v>1</v>
      </c>
      <c r="GO1110">
        <v>1</v>
      </c>
      <c r="GP1110">
        <v>0</v>
      </c>
      <c r="GQ1110">
        <v>0</v>
      </c>
      <c r="GR1110">
        <v>0</v>
      </c>
      <c r="GS1110">
        <v>1</v>
      </c>
      <c r="GT1110">
        <v>0</v>
      </c>
      <c r="GU1110">
        <v>0</v>
      </c>
    </row>
    <row r="1111" spans="1:203" x14ac:dyDescent="0.45">
      <c r="A1111" s="1">
        <v>1109</v>
      </c>
      <c r="B1111">
        <f t="shared" si="40"/>
        <v>0</v>
      </c>
      <c r="C1111" t="s">
        <v>193</v>
      </c>
      <c r="D1111" t="s">
        <v>213</v>
      </c>
      <c r="E1111" t="s">
        <v>285</v>
      </c>
      <c r="F1111" s="2">
        <v>42430.902083333327</v>
      </c>
      <c r="G1111">
        <v>5</v>
      </c>
      <c r="H1111">
        <v>249.89999774</v>
      </c>
      <c r="I1111" s="2">
        <v>42433.902083333327</v>
      </c>
      <c r="J1111" t="s">
        <v>196</v>
      </c>
      <c r="K1111">
        <v>4.75</v>
      </c>
      <c r="L1111">
        <v>85.322410000000005</v>
      </c>
      <c r="M1111" t="s">
        <v>298</v>
      </c>
      <c r="N1111">
        <v>4.2066160000000004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72</v>
      </c>
      <c r="V1111">
        <v>96</v>
      </c>
      <c r="W1111" t="s">
        <v>215</v>
      </c>
      <c r="X1111" t="s">
        <v>256</v>
      </c>
      <c r="Y1111">
        <v>11106.4748108243</v>
      </c>
      <c r="Z1111">
        <f t="shared" si="41"/>
        <v>-24</v>
      </c>
      <c r="AA1111">
        <v>21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1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1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1</v>
      </c>
      <c r="GB1111">
        <v>0</v>
      </c>
      <c r="GC1111">
        <v>0</v>
      </c>
      <c r="GD1111">
        <v>0</v>
      </c>
      <c r="GE1111">
        <v>0</v>
      </c>
      <c r="GF1111">
        <v>1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1</v>
      </c>
      <c r="GN1111">
        <v>0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1</v>
      </c>
    </row>
    <row r="1112" spans="1:203" x14ac:dyDescent="0.45">
      <c r="A1112" s="1">
        <v>1110</v>
      </c>
      <c r="B1112">
        <f t="shared" si="40"/>
        <v>0</v>
      </c>
      <c r="C1112" t="s">
        <v>193</v>
      </c>
      <c r="D1112" t="s">
        <v>249</v>
      </c>
      <c r="E1112" t="s">
        <v>285</v>
      </c>
      <c r="F1112" s="2">
        <v>42430.916666666657</v>
      </c>
      <c r="G1112">
        <v>3</v>
      </c>
      <c r="H1112">
        <v>179.97000507999999</v>
      </c>
      <c r="I1112" s="2">
        <v>42434.916666666657</v>
      </c>
      <c r="J1112" t="s">
        <v>196</v>
      </c>
      <c r="K1112">
        <v>11.85</v>
      </c>
      <c r="L1112">
        <v>38.960834594304004</v>
      </c>
      <c r="M1112" t="s">
        <v>298</v>
      </c>
      <c r="N1112">
        <v>4.2066160000000004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96</v>
      </c>
      <c r="V1112">
        <v>96</v>
      </c>
      <c r="W1112" t="s">
        <v>233</v>
      </c>
      <c r="X1112" t="s">
        <v>256</v>
      </c>
      <c r="Y1112">
        <v>9839.9731894571614</v>
      </c>
      <c r="Z1112">
        <f t="shared" si="41"/>
        <v>0</v>
      </c>
      <c r="AA1112">
        <v>22</v>
      </c>
      <c r="AB1112">
        <v>0</v>
      </c>
      <c r="AC1112">
        <v>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1</v>
      </c>
      <c r="EC1112">
        <v>0</v>
      </c>
      <c r="ED1112">
        <v>0</v>
      </c>
      <c r="EE1112">
        <v>1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1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1</v>
      </c>
      <c r="GO1112">
        <v>1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1</v>
      </c>
    </row>
    <row r="1113" spans="1:203" x14ac:dyDescent="0.45">
      <c r="A1113" s="1">
        <v>1111</v>
      </c>
      <c r="B1113">
        <f t="shared" si="40"/>
        <v>1</v>
      </c>
      <c r="C1113" t="s">
        <v>200</v>
      </c>
      <c r="D1113" t="s">
        <v>219</v>
      </c>
      <c r="E1113" t="s">
        <v>285</v>
      </c>
      <c r="F1113" s="2">
        <v>42431.529861111107</v>
      </c>
      <c r="G1113">
        <v>7</v>
      </c>
      <c r="H1113">
        <v>599.98001099999999</v>
      </c>
      <c r="I1113" s="2">
        <v>42437.529861111107</v>
      </c>
      <c r="J1113" t="s">
        <v>196</v>
      </c>
      <c r="K1113">
        <v>19.96</v>
      </c>
      <c r="L1113">
        <v>259.45522615866003</v>
      </c>
      <c r="M1113" t="s">
        <v>293</v>
      </c>
      <c r="N1113">
        <v>3.7380499999999999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  <c r="U1113">
        <v>144</v>
      </c>
      <c r="V1113">
        <v>96</v>
      </c>
      <c r="W1113" t="s">
        <v>202</v>
      </c>
      <c r="X1113" t="s">
        <v>256</v>
      </c>
      <c r="Y1113">
        <v>13500.86122185107</v>
      </c>
      <c r="Z1113">
        <f t="shared" si="41"/>
        <v>48</v>
      </c>
      <c r="AA1113">
        <v>12</v>
      </c>
      <c r="AB1113">
        <v>1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1</v>
      </c>
      <c r="EC1113">
        <v>0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1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1</v>
      </c>
      <c r="GL1113">
        <v>0</v>
      </c>
      <c r="GM1113">
        <v>1</v>
      </c>
      <c r="GN1113">
        <v>0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1</v>
      </c>
      <c r="GU1113">
        <v>0</v>
      </c>
    </row>
    <row r="1114" spans="1:203" x14ac:dyDescent="0.45">
      <c r="A1114" s="1">
        <v>1112</v>
      </c>
      <c r="B1114">
        <f t="shared" si="40"/>
        <v>0</v>
      </c>
      <c r="C1114" t="s">
        <v>200</v>
      </c>
      <c r="D1114" t="s">
        <v>236</v>
      </c>
      <c r="E1114" t="s">
        <v>285</v>
      </c>
      <c r="F1114" s="2">
        <v>42431.938194444447</v>
      </c>
      <c r="G1114">
        <v>11</v>
      </c>
      <c r="H1114">
        <v>801.94999699999994</v>
      </c>
      <c r="I1114" s="2">
        <v>42435.938194444447</v>
      </c>
      <c r="J1114" t="s">
        <v>196</v>
      </c>
      <c r="K1114">
        <v>4.53</v>
      </c>
      <c r="L1114">
        <v>61.12053961896482</v>
      </c>
      <c r="M1114" t="s">
        <v>286</v>
      </c>
      <c r="N1114">
        <v>4.0445279999999997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96</v>
      </c>
      <c r="V1114">
        <v>96</v>
      </c>
      <c r="W1114" t="s">
        <v>198</v>
      </c>
      <c r="X1114" t="s">
        <v>256</v>
      </c>
      <c r="Y1114">
        <v>17664.714347170291</v>
      </c>
      <c r="Z1114">
        <f t="shared" si="41"/>
        <v>0</v>
      </c>
      <c r="AA1114">
        <v>22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1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1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1</v>
      </c>
      <c r="GJ1114">
        <v>0</v>
      </c>
      <c r="GK1114">
        <v>0</v>
      </c>
      <c r="GL1114">
        <v>0</v>
      </c>
      <c r="GM1114">
        <v>0</v>
      </c>
      <c r="GN1114">
        <v>1</v>
      </c>
      <c r="GO1114">
        <v>1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1</v>
      </c>
    </row>
    <row r="1115" spans="1:203" x14ac:dyDescent="0.45">
      <c r="A1115" s="1">
        <v>1113</v>
      </c>
      <c r="B1115">
        <f t="shared" si="40"/>
        <v>0</v>
      </c>
      <c r="C1115" t="s">
        <v>205</v>
      </c>
      <c r="D1115" t="s">
        <v>219</v>
      </c>
      <c r="E1115" t="s">
        <v>285</v>
      </c>
      <c r="F1115" s="2">
        <v>42432.12777777778</v>
      </c>
      <c r="G1115">
        <v>6</v>
      </c>
      <c r="H1115">
        <v>369.97000126</v>
      </c>
      <c r="I1115" s="2">
        <v>42434.12777777778</v>
      </c>
      <c r="J1115" t="s">
        <v>196</v>
      </c>
      <c r="K1115">
        <v>8.9</v>
      </c>
      <c r="L1115">
        <v>40.129022808865997</v>
      </c>
      <c r="M1115" t="s">
        <v>288</v>
      </c>
      <c r="N1115">
        <v>3.5599289999999999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48</v>
      </c>
      <c r="V1115">
        <v>96</v>
      </c>
      <c r="W1115" t="s">
        <v>233</v>
      </c>
      <c r="X1115" t="s">
        <v>256</v>
      </c>
      <c r="Y1115">
        <v>13361.542977553139</v>
      </c>
      <c r="Z1115">
        <f t="shared" si="41"/>
        <v>-48</v>
      </c>
      <c r="AA1115">
        <v>3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1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</v>
      </c>
      <c r="EC1115">
        <v>0</v>
      </c>
      <c r="ED1115">
        <v>0</v>
      </c>
      <c r="EE1115">
        <v>0</v>
      </c>
      <c r="EF1115">
        <v>1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1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1</v>
      </c>
      <c r="GO1115">
        <v>1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1</v>
      </c>
    </row>
    <row r="1116" spans="1:203" x14ac:dyDescent="0.45">
      <c r="A1116" s="1">
        <v>1114</v>
      </c>
      <c r="B1116">
        <f t="shared" si="40"/>
        <v>0</v>
      </c>
      <c r="C1116" t="s">
        <v>193</v>
      </c>
      <c r="D1116" t="s">
        <v>236</v>
      </c>
      <c r="E1116" t="s">
        <v>285</v>
      </c>
      <c r="F1116" s="2">
        <v>42432.288888888892</v>
      </c>
      <c r="G1116">
        <v>22</v>
      </c>
      <c r="H1116">
        <v>1419.8200377999999</v>
      </c>
      <c r="I1116" s="2">
        <v>42435.288888888892</v>
      </c>
      <c r="J1116" t="s">
        <v>196</v>
      </c>
      <c r="K1116">
        <v>40.15</v>
      </c>
      <c r="L1116">
        <v>178.90835619535201</v>
      </c>
      <c r="M1116" t="s">
        <v>293</v>
      </c>
      <c r="N1116">
        <v>3.7380499999999999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  <c r="U1116">
        <v>72</v>
      </c>
      <c r="V1116">
        <v>96</v>
      </c>
      <c r="W1116" t="s">
        <v>198</v>
      </c>
      <c r="X1116" t="s">
        <v>256</v>
      </c>
      <c r="Y1116">
        <v>12358.204989493081</v>
      </c>
      <c r="Z1116">
        <f t="shared" si="41"/>
        <v>-24</v>
      </c>
      <c r="AA1116">
        <v>6</v>
      </c>
      <c r="AB1116">
        <v>0</v>
      </c>
      <c r="AC1116">
        <v>2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1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1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1</v>
      </c>
      <c r="GJ1116">
        <v>0</v>
      </c>
      <c r="GK1116">
        <v>0</v>
      </c>
      <c r="GL1116">
        <v>0</v>
      </c>
      <c r="GM1116">
        <v>0</v>
      </c>
      <c r="GN1116">
        <v>1</v>
      </c>
      <c r="GO1116">
        <v>1</v>
      </c>
      <c r="GP1116">
        <v>0</v>
      </c>
      <c r="GQ1116">
        <v>0</v>
      </c>
      <c r="GR1116">
        <v>0</v>
      </c>
      <c r="GS1116">
        <v>1</v>
      </c>
      <c r="GT1116">
        <v>0</v>
      </c>
      <c r="GU1116">
        <v>0</v>
      </c>
    </row>
    <row r="1117" spans="1:203" x14ac:dyDescent="0.45">
      <c r="A1117" s="1">
        <v>1115</v>
      </c>
      <c r="B1117">
        <f t="shared" si="40"/>
        <v>0</v>
      </c>
      <c r="C1117" t="s">
        <v>205</v>
      </c>
      <c r="D1117" t="s">
        <v>206</v>
      </c>
      <c r="E1117" t="s">
        <v>285</v>
      </c>
      <c r="F1117" s="2">
        <v>42432.303472222222</v>
      </c>
      <c r="G1117">
        <v>10</v>
      </c>
      <c r="H1117">
        <v>749.95001219999995</v>
      </c>
      <c r="I1117" s="2">
        <v>42436.303472222222</v>
      </c>
      <c r="J1117" t="s">
        <v>196</v>
      </c>
      <c r="K1117">
        <v>3.4</v>
      </c>
      <c r="L1117">
        <v>50.370288465549997</v>
      </c>
      <c r="M1117" t="s">
        <v>293</v>
      </c>
      <c r="N1117">
        <v>3.7380499999999999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  <c r="U1117">
        <v>96</v>
      </c>
      <c r="V1117">
        <v>96</v>
      </c>
      <c r="W1117" t="s">
        <v>209</v>
      </c>
      <c r="X1117" t="s">
        <v>256</v>
      </c>
      <c r="Y1117">
        <v>13738.896237312039</v>
      </c>
      <c r="Z1117">
        <f t="shared" si="41"/>
        <v>0</v>
      </c>
      <c r="AA1117">
        <v>7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1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1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1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1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1</v>
      </c>
      <c r="GN1117">
        <v>0</v>
      </c>
      <c r="GO1117">
        <v>1</v>
      </c>
      <c r="GP1117">
        <v>0</v>
      </c>
      <c r="GQ1117">
        <v>0</v>
      </c>
      <c r="GR1117">
        <v>0</v>
      </c>
      <c r="GS1117">
        <v>1</v>
      </c>
      <c r="GT1117">
        <v>0</v>
      </c>
      <c r="GU1117">
        <v>0</v>
      </c>
    </row>
    <row r="1118" spans="1:203" x14ac:dyDescent="0.45">
      <c r="A1118" s="1">
        <v>1116</v>
      </c>
      <c r="B1118">
        <f t="shared" si="40"/>
        <v>1</v>
      </c>
      <c r="C1118" t="s">
        <v>205</v>
      </c>
      <c r="D1118" t="s">
        <v>231</v>
      </c>
      <c r="E1118" t="s">
        <v>285</v>
      </c>
      <c r="F1118" s="2">
        <v>42433.208333333343</v>
      </c>
      <c r="G1118">
        <v>7</v>
      </c>
      <c r="H1118">
        <v>579.92999657999997</v>
      </c>
      <c r="I1118" s="2">
        <v>42439.208333333343</v>
      </c>
      <c r="J1118" t="s">
        <v>196</v>
      </c>
      <c r="K1118">
        <v>13.93</v>
      </c>
      <c r="L1118">
        <v>71.094914594304001</v>
      </c>
      <c r="M1118" t="s">
        <v>292</v>
      </c>
      <c r="N1118">
        <v>3.4599169999999999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  <c r="U1118">
        <v>144</v>
      </c>
      <c r="V1118">
        <v>96</v>
      </c>
      <c r="W1118" t="s">
        <v>204</v>
      </c>
      <c r="X1118" t="s">
        <v>256</v>
      </c>
      <c r="Y1118">
        <v>16253.93586417736</v>
      </c>
      <c r="Z1118">
        <f t="shared" si="41"/>
        <v>48</v>
      </c>
      <c r="AA1118">
        <v>5</v>
      </c>
      <c r="AB1118">
        <v>0</v>
      </c>
      <c r="AC1118">
        <v>2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1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1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1</v>
      </c>
      <c r="GK1118">
        <v>0</v>
      </c>
      <c r="GL1118">
        <v>0</v>
      </c>
      <c r="GM1118">
        <v>1</v>
      </c>
      <c r="GN1118">
        <v>0</v>
      </c>
      <c r="GO1118">
        <v>1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1</v>
      </c>
    </row>
    <row r="1119" spans="1:203" x14ac:dyDescent="0.45">
      <c r="A1119" s="1">
        <v>1117</v>
      </c>
      <c r="B1119">
        <f t="shared" si="40"/>
        <v>1</v>
      </c>
      <c r="C1119" t="s">
        <v>193</v>
      </c>
      <c r="D1119" t="s">
        <v>219</v>
      </c>
      <c r="E1119" t="s">
        <v>285</v>
      </c>
      <c r="F1119" s="2">
        <v>42433.427083333343</v>
      </c>
      <c r="G1119">
        <v>6</v>
      </c>
      <c r="H1119">
        <v>251.96000294000001</v>
      </c>
      <c r="I1119" s="2">
        <v>42439.427083333343</v>
      </c>
      <c r="J1119" t="s">
        <v>196</v>
      </c>
      <c r="K1119">
        <v>8.620000000000001</v>
      </c>
      <c r="L1119">
        <v>34.003344315756003</v>
      </c>
      <c r="M1119" t="s">
        <v>286</v>
      </c>
      <c r="N1119">
        <v>4.0445279999999997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144</v>
      </c>
      <c r="V1119">
        <v>96</v>
      </c>
      <c r="W1119" t="s">
        <v>204</v>
      </c>
      <c r="X1119" t="s">
        <v>256</v>
      </c>
      <c r="Y1119">
        <v>8279.5849974771572</v>
      </c>
      <c r="Z1119">
        <f t="shared" si="41"/>
        <v>48</v>
      </c>
      <c r="AA1119">
        <v>10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1</v>
      </c>
      <c r="EC1119">
        <v>0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1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0</v>
      </c>
      <c r="GM1119">
        <v>1</v>
      </c>
      <c r="GN1119">
        <v>0</v>
      </c>
      <c r="GO1119">
        <v>1</v>
      </c>
      <c r="GP1119">
        <v>0</v>
      </c>
      <c r="GQ1119">
        <v>0</v>
      </c>
      <c r="GR1119">
        <v>0</v>
      </c>
      <c r="GS1119">
        <v>1</v>
      </c>
      <c r="GT1119">
        <v>0</v>
      </c>
      <c r="GU1119">
        <v>0</v>
      </c>
    </row>
    <row r="1120" spans="1:203" x14ac:dyDescent="0.45">
      <c r="A1120" s="1">
        <v>1118</v>
      </c>
      <c r="B1120">
        <f t="shared" si="40"/>
        <v>0</v>
      </c>
      <c r="C1120" t="s">
        <v>200</v>
      </c>
      <c r="D1120" t="s">
        <v>222</v>
      </c>
      <c r="E1120" t="s">
        <v>285</v>
      </c>
      <c r="F1120" s="2">
        <v>42433.470833333333</v>
      </c>
      <c r="G1120">
        <v>5</v>
      </c>
      <c r="H1120">
        <v>329.9900055</v>
      </c>
      <c r="I1120" s="2">
        <v>42437.470833333333</v>
      </c>
      <c r="J1120" t="s">
        <v>196</v>
      </c>
      <c r="K1120">
        <v>2</v>
      </c>
      <c r="L1120">
        <v>23.915169638468289</v>
      </c>
      <c r="M1120" t="s">
        <v>288</v>
      </c>
      <c r="N1120">
        <v>3.5599289999999999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96</v>
      </c>
      <c r="V1120">
        <v>96</v>
      </c>
      <c r="W1120" t="s">
        <v>202</v>
      </c>
      <c r="X1120" t="s">
        <v>256</v>
      </c>
      <c r="Y1120">
        <v>13770.88078180292</v>
      </c>
      <c r="Z1120">
        <f t="shared" si="41"/>
        <v>0</v>
      </c>
      <c r="AA1120">
        <v>11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1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1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1</v>
      </c>
      <c r="GL1120">
        <v>0</v>
      </c>
      <c r="GM1120">
        <v>1</v>
      </c>
      <c r="GN1120">
        <v>0</v>
      </c>
      <c r="GO1120">
        <v>1</v>
      </c>
      <c r="GP1120">
        <v>0</v>
      </c>
      <c r="GQ1120">
        <v>0</v>
      </c>
      <c r="GR1120">
        <v>0</v>
      </c>
      <c r="GS1120">
        <v>1</v>
      </c>
      <c r="GT1120">
        <v>0</v>
      </c>
      <c r="GU1120">
        <v>0</v>
      </c>
    </row>
    <row r="1121" spans="1:203" x14ac:dyDescent="0.45">
      <c r="A1121" s="1">
        <v>1119</v>
      </c>
      <c r="B1121">
        <f t="shared" si="40"/>
        <v>1</v>
      </c>
      <c r="C1121" t="s">
        <v>200</v>
      </c>
      <c r="D1121" t="s">
        <v>206</v>
      </c>
      <c r="E1121" t="s">
        <v>285</v>
      </c>
      <c r="F1121" s="2">
        <v>42433.48541666667</v>
      </c>
      <c r="G1121">
        <v>10</v>
      </c>
      <c r="H1121">
        <v>499.90000148000001</v>
      </c>
      <c r="I1121" s="2">
        <v>42438.48541666667</v>
      </c>
      <c r="J1121" t="s">
        <v>196</v>
      </c>
      <c r="K1121">
        <v>5.5499999999999989</v>
      </c>
      <c r="L1121">
        <v>95.525098465550002</v>
      </c>
      <c r="M1121" t="s">
        <v>293</v>
      </c>
      <c r="N1121">
        <v>3.7380499999999999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  <c r="U1121">
        <v>120</v>
      </c>
      <c r="V1121">
        <v>96</v>
      </c>
      <c r="W1121" t="s">
        <v>212</v>
      </c>
      <c r="X1121" t="s">
        <v>256</v>
      </c>
      <c r="Y1121">
        <v>12680.04956960313</v>
      </c>
      <c r="Z1121">
        <f t="shared" si="41"/>
        <v>24</v>
      </c>
      <c r="AA1121">
        <v>11</v>
      </c>
      <c r="AB1121">
        <v>2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1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1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1</v>
      </c>
      <c r="GM1121">
        <v>1</v>
      </c>
      <c r="GN1121">
        <v>0</v>
      </c>
      <c r="GO1121">
        <v>1</v>
      </c>
      <c r="GP1121">
        <v>0</v>
      </c>
      <c r="GQ1121">
        <v>0</v>
      </c>
      <c r="GR1121">
        <v>0</v>
      </c>
      <c r="GS1121">
        <v>1</v>
      </c>
      <c r="GT1121">
        <v>0</v>
      </c>
      <c r="GU1121">
        <v>0</v>
      </c>
    </row>
    <row r="1122" spans="1:203" x14ac:dyDescent="0.45">
      <c r="A1122" s="1">
        <v>1120</v>
      </c>
      <c r="B1122">
        <f t="shared" si="40"/>
        <v>0</v>
      </c>
      <c r="C1122" t="s">
        <v>200</v>
      </c>
      <c r="D1122" t="s">
        <v>302</v>
      </c>
      <c r="E1122" t="s">
        <v>285</v>
      </c>
      <c r="F1122" s="2">
        <v>42433.602083333331</v>
      </c>
      <c r="G1122">
        <v>4</v>
      </c>
      <c r="H1122">
        <v>279.95999905999997</v>
      </c>
      <c r="I1122" s="2">
        <v>42436.602083333331</v>
      </c>
      <c r="J1122" t="s">
        <v>196</v>
      </c>
      <c r="K1122">
        <v>12.37</v>
      </c>
      <c r="L1122">
        <v>46.994354594303999</v>
      </c>
      <c r="M1122" t="s">
        <v>289</v>
      </c>
      <c r="N1122">
        <v>3.8962840000000001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72</v>
      </c>
      <c r="V1122">
        <v>96</v>
      </c>
      <c r="W1122" t="s">
        <v>209</v>
      </c>
      <c r="X1122" t="s">
        <v>256</v>
      </c>
      <c r="Y1122">
        <v>11557.25173721934</v>
      </c>
      <c r="Z1122">
        <f t="shared" si="41"/>
        <v>-24</v>
      </c>
      <c r="AA1122">
        <v>14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1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1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1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1</v>
      </c>
      <c r="GN1122">
        <v>0</v>
      </c>
      <c r="GO1122">
        <v>1</v>
      </c>
      <c r="GP1122">
        <v>0</v>
      </c>
      <c r="GQ1122">
        <v>0</v>
      </c>
      <c r="GR1122">
        <v>0</v>
      </c>
      <c r="GS1122">
        <v>0</v>
      </c>
      <c r="GT1122">
        <v>1</v>
      </c>
      <c r="GU1122">
        <v>0</v>
      </c>
    </row>
    <row r="1123" spans="1:203" x14ac:dyDescent="0.45">
      <c r="A1123" s="1">
        <v>1121</v>
      </c>
      <c r="B1123">
        <f t="shared" si="40"/>
        <v>0</v>
      </c>
      <c r="C1123" t="s">
        <v>200</v>
      </c>
      <c r="D1123" t="s">
        <v>194</v>
      </c>
      <c r="E1123" t="s">
        <v>285</v>
      </c>
      <c r="F1123" s="2">
        <v>42433.879861111112</v>
      </c>
      <c r="G1123">
        <v>7</v>
      </c>
      <c r="H1123">
        <v>299.94999689999997</v>
      </c>
      <c r="I1123" s="2">
        <v>42435.879861111112</v>
      </c>
      <c r="J1123" t="s">
        <v>196</v>
      </c>
      <c r="K1123">
        <v>3.32</v>
      </c>
      <c r="L1123">
        <v>38.181075386220002</v>
      </c>
      <c r="M1123" t="s">
        <v>290</v>
      </c>
      <c r="N1123">
        <v>3.3484850000000002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48</v>
      </c>
      <c r="V1123">
        <v>96</v>
      </c>
      <c r="W1123" t="s">
        <v>198</v>
      </c>
      <c r="X1123" t="s">
        <v>256</v>
      </c>
      <c r="Y1123">
        <v>13658.839237265011</v>
      </c>
      <c r="Z1123">
        <f t="shared" si="41"/>
        <v>-48</v>
      </c>
      <c r="AA1123">
        <v>21</v>
      </c>
      <c r="AB1123">
        <v>0</v>
      </c>
      <c r="AC1123">
        <v>0</v>
      </c>
      <c r="AD1123">
        <v>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1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1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1</v>
      </c>
      <c r="GJ1123">
        <v>0</v>
      </c>
      <c r="GK1123">
        <v>0</v>
      </c>
      <c r="GL1123">
        <v>0</v>
      </c>
      <c r="GM1123">
        <v>0</v>
      </c>
      <c r="GN1123">
        <v>1</v>
      </c>
      <c r="GO1123">
        <v>1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1</v>
      </c>
    </row>
    <row r="1124" spans="1:203" x14ac:dyDescent="0.45">
      <c r="A1124" s="1">
        <v>1122</v>
      </c>
      <c r="B1124">
        <f t="shared" si="40"/>
        <v>0</v>
      </c>
      <c r="C1124" t="s">
        <v>205</v>
      </c>
      <c r="D1124" t="s">
        <v>210</v>
      </c>
      <c r="E1124" t="s">
        <v>285</v>
      </c>
      <c r="F1124" s="2">
        <v>42433.90902777778</v>
      </c>
      <c r="G1124">
        <v>11</v>
      </c>
      <c r="H1124">
        <v>353.92999644000002</v>
      </c>
      <c r="I1124" s="2">
        <v>42437.90902777778</v>
      </c>
      <c r="J1124" t="s">
        <v>196</v>
      </c>
      <c r="K1124">
        <v>7.01</v>
      </c>
      <c r="L1124">
        <v>12.63581924444</v>
      </c>
      <c r="M1124" t="s">
        <v>292</v>
      </c>
      <c r="N1124">
        <v>3.4599169999999999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  <c r="U1124">
        <v>96</v>
      </c>
      <c r="V1124">
        <v>96</v>
      </c>
      <c r="W1124" t="s">
        <v>202</v>
      </c>
      <c r="X1124" t="s">
        <v>256</v>
      </c>
      <c r="Y1124">
        <v>15748.309356966311</v>
      </c>
      <c r="Z1124">
        <f t="shared" si="41"/>
        <v>0</v>
      </c>
      <c r="AA1124">
        <v>21</v>
      </c>
      <c r="AB1124">
        <v>0</v>
      </c>
      <c r="AC1124">
        <v>0</v>
      </c>
      <c r="AD1124">
        <v>1</v>
      </c>
      <c r="AE1124">
        <v>0</v>
      </c>
      <c r="AF1124">
        <v>2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1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1</v>
      </c>
      <c r="GL1124">
        <v>0</v>
      </c>
      <c r="GM1124">
        <v>1</v>
      </c>
      <c r="GN1124">
        <v>0</v>
      </c>
      <c r="GO1124">
        <v>1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1</v>
      </c>
    </row>
    <row r="1125" spans="1:203" x14ac:dyDescent="0.45">
      <c r="A1125" s="1">
        <v>1123</v>
      </c>
      <c r="B1125">
        <f t="shared" si="40"/>
        <v>1</v>
      </c>
      <c r="C1125" t="s">
        <v>200</v>
      </c>
      <c r="D1125" t="s">
        <v>219</v>
      </c>
      <c r="E1125" t="s">
        <v>285</v>
      </c>
      <c r="F1125" s="2">
        <v>42434.638888888891</v>
      </c>
      <c r="G1125">
        <v>7</v>
      </c>
      <c r="H1125">
        <v>339.93000408</v>
      </c>
      <c r="I1125" s="2">
        <v>42438.638888888891</v>
      </c>
      <c r="J1125" t="s">
        <v>216</v>
      </c>
      <c r="K1125">
        <v>14.25</v>
      </c>
      <c r="L1125">
        <v>66.240834594304005</v>
      </c>
      <c r="M1125" t="s">
        <v>292</v>
      </c>
      <c r="N1125">
        <v>3.4599169999999999</v>
      </c>
      <c r="O1125">
        <v>0</v>
      </c>
      <c r="P1125">
        <v>0</v>
      </c>
      <c r="Q1125">
        <v>1</v>
      </c>
      <c r="R1125">
        <v>0</v>
      </c>
      <c r="S1125">
        <v>2</v>
      </c>
      <c r="T1125">
        <v>1</v>
      </c>
      <c r="U1125">
        <v>96</v>
      </c>
      <c r="V1125">
        <v>48</v>
      </c>
      <c r="W1125" t="s">
        <v>212</v>
      </c>
      <c r="X1125" t="s">
        <v>256</v>
      </c>
      <c r="Y1125">
        <v>14034.884721455859</v>
      </c>
      <c r="Z1125">
        <f t="shared" si="41"/>
        <v>48</v>
      </c>
      <c r="AA1125">
        <v>15</v>
      </c>
      <c r="AB1125">
        <v>0</v>
      </c>
      <c r="AC1125">
        <v>1</v>
      </c>
      <c r="AD1125">
        <v>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1</v>
      </c>
      <c r="EC1125">
        <v>0</v>
      </c>
      <c r="ED1125">
        <v>0</v>
      </c>
      <c r="EE1125">
        <v>0</v>
      </c>
      <c r="EF1125">
        <v>1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1</v>
      </c>
      <c r="GM1125">
        <v>1</v>
      </c>
      <c r="GN1125">
        <v>0</v>
      </c>
      <c r="GO1125">
        <v>1</v>
      </c>
      <c r="GP1125">
        <v>0</v>
      </c>
      <c r="GQ1125">
        <v>0</v>
      </c>
      <c r="GR1125">
        <v>0</v>
      </c>
      <c r="GS1125">
        <v>0</v>
      </c>
      <c r="GT1125">
        <v>1</v>
      </c>
      <c r="GU1125">
        <v>0</v>
      </c>
    </row>
    <row r="1126" spans="1:203" x14ac:dyDescent="0.45">
      <c r="A1126" s="1">
        <v>1124</v>
      </c>
      <c r="B1126">
        <f t="shared" si="40"/>
        <v>0</v>
      </c>
      <c r="C1126" t="s">
        <v>200</v>
      </c>
      <c r="D1126" t="s">
        <v>224</v>
      </c>
      <c r="E1126" t="s">
        <v>285</v>
      </c>
      <c r="F1126" s="2">
        <v>42435.28125</v>
      </c>
      <c r="G1126">
        <v>8</v>
      </c>
      <c r="H1126">
        <v>464.92000578</v>
      </c>
      <c r="I1126" s="2">
        <v>42438.28125</v>
      </c>
      <c r="J1126" t="s">
        <v>196</v>
      </c>
      <c r="K1126">
        <v>4.21</v>
      </c>
      <c r="L1126">
        <v>69.713058252248288</v>
      </c>
      <c r="M1126" t="s">
        <v>286</v>
      </c>
      <c r="N1126">
        <v>4.0445279999999997</v>
      </c>
      <c r="O1126">
        <v>0</v>
      </c>
      <c r="P1126">
        <v>1</v>
      </c>
      <c r="Q1126">
        <v>0</v>
      </c>
      <c r="R1126">
        <v>0</v>
      </c>
      <c r="S1126">
        <v>2</v>
      </c>
      <c r="T1126">
        <v>0</v>
      </c>
      <c r="U1126">
        <v>72</v>
      </c>
      <c r="V1126">
        <v>96</v>
      </c>
      <c r="W1126" t="s">
        <v>212</v>
      </c>
      <c r="X1126" t="s">
        <v>256</v>
      </c>
      <c r="Y1126">
        <v>15232.600865604711</v>
      </c>
      <c r="Z1126">
        <f t="shared" si="41"/>
        <v>-24</v>
      </c>
      <c r="AA1126">
        <v>6</v>
      </c>
      <c r="AB1126">
        <v>1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1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1</v>
      </c>
      <c r="GM1126">
        <v>1</v>
      </c>
      <c r="GN1126">
        <v>0</v>
      </c>
      <c r="GO1126">
        <v>1</v>
      </c>
      <c r="GP1126">
        <v>0</v>
      </c>
      <c r="GQ1126">
        <v>0</v>
      </c>
      <c r="GR1126">
        <v>0</v>
      </c>
      <c r="GS1126">
        <v>1</v>
      </c>
      <c r="GT1126">
        <v>0</v>
      </c>
      <c r="GU1126">
        <v>0</v>
      </c>
    </row>
    <row r="1127" spans="1:203" x14ac:dyDescent="0.45">
      <c r="A1127" s="1">
        <v>1125</v>
      </c>
      <c r="B1127">
        <f t="shared" si="40"/>
        <v>1</v>
      </c>
      <c r="C1127" t="s">
        <v>200</v>
      </c>
      <c r="D1127" t="s">
        <v>219</v>
      </c>
      <c r="E1127" t="s">
        <v>285</v>
      </c>
      <c r="F1127" s="2">
        <v>42435.836111111108</v>
      </c>
      <c r="G1127">
        <v>5</v>
      </c>
      <c r="H1127">
        <v>329.9900055</v>
      </c>
      <c r="I1127" s="2">
        <v>42441.836111111108</v>
      </c>
      <c r="J1127" t="s">
        <v>196</v>
      </c>
      <c r="K1127">
        <v>2</v>
      </c>
      <c r="L1127">
        <v>23.915169638468289</v>
      </c>
      <c r="M1127" t="s">
        <v>289</v>
      </c>
      <c r="N1127">
        <v>3.8962840000000001</v>
      </c>
      <c r="O1127">
        <v>0</v>
      </c>
      <c r="P1127">
        <v>1</v>
      </c>
      <c r="Q1127">
        <v>0</v>
      </c>
      <c r="R1127">
        <v>0</v>
      </c>
      <c r="S1127">
        <v>2</v>
      </c>
      <c r="T1127">
        <v>0</v>
      </c>
      <c r="U1127">
        <v>144</v>
      </c>
      <c r="V1127">
        <v>96</v>
      </c>
      <c r="W1127" t="s">
        <v>233</v>
      </c>
      <c r="X1127" t="s">
        <v>256</v>
      </c>
      <c r="Y1127">
        <v>9562.2931510056569</v>
      </c>
      <c r="Z1127">
        <f t="shared" si="41"/>
        <v>48</v>
      </c>
      <c r="AA1127">
        <v>20</v>
      </c>
      <c r="AB1127">
        <v>0</v>
      </c>
      <c r="AC1127">
        <v>1</v>
      </c>
      <c r="AD1127">
        <v>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</v>
      </c>
      <c r="EC1127">
        <v>0</v>
      </c>
      <c r="ED1127">
        <v>0</v>
      </c>
      <c r="EE1127">
        <v>0</v>
      </c>
      <c r="EF1127">
        <v>1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1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1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1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1</v>
      </c>
    </row>
    <row r="1128" spans="1:203" x14ac:dyDescent="0.45">
      <c r="A1128" s="1">
        <v>1126</v>
      </c>
      <c r="B1128">
        <f t="shared" si="40"/>
        <v>1</v>
      </c>
      <c r="C1128" t="s">
        <v>200</v>
      </c>
      <c r="D1128" t="s">
        <v>249</v>
      </c>
      <c r="E1128" t="s">
        <v>285</v>
      </c>
      <c r="F1128" s="2">
        <v>42435.90902777778</v>
      </c>
      <c r="G1128">
        <v>13</v>
      </c>
      <c r="H1128">
        <v>869.84001150000006</v>
      </c>
      <c r="I1128" s="2">
        <v>42441.90902777778</v>
      </c>
      <c r="J1128" t="s">
        <v>196</v>
      </c>
      <c r="K1128">
        <v>32.06</v>
      </c>
      <c r="L1128">
        <v>166.20262005337599</v>
      </c>
      <c r="M1128" t="s">
        <v>286</v>
      </c>
      <c r="N1128">
        <v>4.0445279999999997</v>
      </c>
      <c r="O1128">
        <v>0</v>
      </c>
      <c r="P1128">
        <v>1</v>
      </c>
      <c r="Q1128">
        <v>0</v>
      </c>
      <c r="R1128">
        <v>0</v>
      </c>
      <c r="S1128">
        <v>2</v>
      </c>
      <c r="T1128">
        <v>0</v>
      </c>
      <c r="U1128">
        <v>144</v>
      </c>
      <c r="V1128">
        <v>96</v>
      </c>
      <c r="W1128" t="s">
        <v>233</v>
      </c>
      <c r="X1128" t="s">
        <v>256</v>
      </c>
      <c r="Y1128">
        <v>12547.658577130749</v>
      </c>
      <c r="Z1128">
        <f t="shared" si="41"/>
        <v>48</v>
      </c>
      <c r="AA1128">
        <v>21</v>
      </c>
      <c r="AB1128">
        <v>1</v>
      </c>
      <c r="AC1128">
        <v>2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1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1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1</v>
      </c>
      <c r="GO1128">
        <v>1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1</v>
      </c>
    </row>
    <row r="1129" spans="1:203" x14ac:dyDescent="0.45">
      <c r="A1129" s="1">
        <v>1127</v>
      </c>
      <c r="B1129">
        <f t="shared" si="40"/>
        <v>1</v>
      </c>
      <c r="C1129" t="s">
        <v>193</v>
      </c>
      <c r="D1129" t="s">
        <v>206</v>
      </c>
      <c r="E1129" t="s">
        <v>285</v>
      </c>
      <c r="F1129" s="2">
        <v>42436.493055555547</v>
      </c>
      <c r="G1129">
        <v>7</v>
      </c>
      <c r="H1129">
        <v>359.93000030000002</v>
      </c>
      <c r="I1129" s="2">
        <v>42442.493055555547</v>
      </c>
      <c r="J1129" t="s">
        <v>196</v>
      </c>
      <c r="K1129">
        <v>11.05</v>
      </c>
      <c r="L1129">
        <v>32.049227229536001</v>
      </c>
      <c r="M1129" t="s">
        <v>292</v>
      </c>
      <c r="N1129">
        <v>3.4599169999999999</v>
      </c>
      <c r="O1129">
        <v>0</v>
      </c>
      <c r="P1129">
        <v>0</v>
      </c>
      <c r="Q1129">
        <v>1</v>
      </c>
      <c r="R1129">
        <v>0</v>
      </c>
      <c r="S1129">
        <v>2</v>
      </c>
      <c r="T1129">
        <v>2</v>
      </c>
      <c r="U1129">
        <v>144</v>
      </c>
      <c r="V1129">
        <v>96</v>
      </c>
      <c r="W1129" t="s">
        <v>198</v>
      </c>
      <c r="X1129" t="s">
        <v>256</v>
      </c>
      <c r="Y1129">
        <v>15110.642603516901</v>
      </c>
      <c r="Z1129">
        <f t="shared" si="41"/>
        <v>48</v>
      </c>
      <c r="AA1129">
        <v>11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1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1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1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1</v>
      </c>
      <c r="GJ1129">
        <v>0</v>
      </c>
      <c r="GK1129">
        <v>0</v>
      </c>
      <c r="GL1129">
        <v>0</v>
      </c>
      <c r="GM1129">
        <v>0</v>
      </c>
      <c r="GN1129">
        <v>1</v>
      </c>
      <c r="GO1129">
        <v>1</v>
      </c>
      <c r="GP1129">
        <v>0</v>
      </c>
      <c r="GQ1129">
        <v>0</v>
      </c>
      <c r="GR1129">
        <v>0</v>
      </c>
      <c r="GS1129">
        <v>1</v>
      </c>
      <c r="GT1129">
        <v>0</v>
      </c>
      <c r="GU1129">
        <v>0</v>
      </c>
    </row>
    <row r="1130" spans="1:203" x14ac:dyDescent="0.45">
      <c r="A1130" s="1">
        <v>1128</v>
      </c>
      <c r="B1130">
        <f t="shared" si="40"/>
        <v>1</v>
      </c>
      <c r="C1130" t="s">
        <v>205</v>
      </c>
      <c r="D1130" t="s">
        <v>249</v>
      </c>
      <c r="E1130" t="s">
        <v>285</v>
      </c>
      <c r="F1130" s="2">
        <v>42436.770138888889</v>
      </c>
      <c r="G1130">
        <v>9</v>
      </c>
      <c r="H1130">
        <v>429.94000241999998</v>
      </c>
      <c r="I1130" s="2">
        <v>42441.770138888889</v>
      </c>
      <c r="J1130" t="s">
        <v>216</v>
      </c>
      <c r="K1130">
        <v>7.34</v>
      </c>
      <c r="L1130">
        <v>58.673577637207998</v>
      </c>
      <c r="M1130" t="s">
        <v>293</v>
      </c>
      <c r="N1130">
        <v>3.7380499999999999</v>
      </c>
      <c r="O1130">
        <v>0</v>
      </c>
      <c r="P1130">
        <v>0</v>
      </c>
      <c r="Q1130">
        <v>0</v>
      </c>
      <c r="R1130">
        <v>0</v>
      </c>
      <c r="S1130">
        <v>2</v>
      </c>
      <c r="T1130">
        <v>1</v>
      </c>
      <c r="U1130">
        <v>120</v>
      </c>
      <c r="V1130">
        <v>48</v>
      </c>
      <c r="W1130" t="s">
        <v>233</v>
      </c>
      <c r="X1130" t="s">
        <v>256</v>
      </c>
      <c r="Y1130">
        <v>14722.245196188051</v>
      </c>
      <c r="Z1130">
        <f t="shared" si="41"/>
        <v>72</v>
      </c>
      <c r="AA1130">
        <v>18</v>
      </c>
      <c r="AB1130">
        <v>1</v>
      </c>
      <c r="AC1130">
        <v>1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1</v>
      </c>
      <c r="EC1130">
        <v>0</v>
      </c>
      <c r="ED1130">
        <v>0</v>
      </c>
      <c r="EE1130">
        <v>1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1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1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1</v>
      </c>
      <c r="GO1130">
        <v>1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1</v>
      </c>
    </row>
    <row r="1131" spans="1:203" x14ac:dyDescent="0.45">
      <c r="A1131" s="1">
        <v>1129</v>
      </c>
      <c r="B1131">
        <f t="shared" si="40"/>
        <v>0</v>
      </c>
      <c r="C1131" t="s">
        <v>205</v>
      </c>
      <c r="D1131" t="s">
        <v>222</v>
      </c>
      <c r="E1131" t="s">
        <v>285</v>
      </c>
      <c r="F1131" s="2">
        <v>42436.886805555558</v>
      </c>
      <c r="G1131">
        <v>2</v>
      </c>
      <c r="H1131">
        <v>429.97001649999999</v>
      </c>
      <c r="I1131" s="2">
        <v>42439.886805555558</v>
      </c>
      <c r="J1131" t="s">
        <v>196</v>
      </c>
      <c r="K1131">
        <v>20.36</v>
      </c>
      <c r="L1131">
        <v>262.96501886602829</v>
      </c>
      <c r="M1131" t="s">
        <v>292</v>
      </c>
      <c r="N1131">
        <v>3.4599169999999999</v>
      </c>
      <c r="O1131">
        <v>0</v>
      </c>
      <c r="P1131">
        <v>0</v>
      </c>
      <c r="Q1131">
        <v>1</v>
      </c>
      <c r="R1131">
        <v>0</v>
      </c>
      <c r="S1131">
        <v>2</v>
      </c>
      <c r="T1131">
        <v>2</v>
      </c>
      <c r="U1131">
        <v>72</v>
      </c>
      <c r="V1131">
        <v>96</v>
      </c>
      <c r="W1131" t="s">
        <v>204</v>
      </c>
      <c r="X1131" t="s">
        <v>256</v>
      </c>
      <c r="Y1131">
        <v>13988.471086729851</v>
      </c>
      <c r="Z1131">
        <f t="shared" si="41"/>
        <v>-24</v>
      </c>
      <c r="AA1131">
        <v>21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1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1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1</v>
      </c>
      <c r="GK1131">
        <v>0</v>
      </c>
      <c r="GL1131">
        <v>0</v>
      </c>
      <c r="GM1131">
        <v>1</v>
      </c>
      <c r="GN1131">
        <v>0</v>
      </c>
      <c r="GO1131">
        <v>1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1</v>
      </c>
    </row>
    <row r="1132" spans="1:203" x14ac:dyDescent="0.45">
      <c r="A1132" s="1">
        <v>1130</v>
      </c>
      <c r="B1132">
        <f t="shared" si="40"/>
        <v>1</v>
      </c>
      <c r="C1132" t="s">
        <v>200</v>
      </c>
      <c r="D1132" t="s">
        <v>224</v>
      </c>
      <c r="E1132" t="s">
        <v>285</v>
      </c>
      <c r="F1132" s="2">
        <v>42436.974305555559</v>
      </c>
      <c r="G1132">
        <v>3</v>
      </c>
      <c r="H1132">
        <v>229.9900055</v>
      </c>
      <c r="I1132" s="2">
        <v>42440.974305555559</v>
      </c>
      <c r="J1132" t="s">
        <v>216</v>
      </c>
      <c r="K1132">
        <v>1.68</v>
      </c>
      <c r="L1132">
        <v>19.834094252248281</v>
      </c>
      <c r="M1132" t="s">
        <v>298</v>
      </c>
      <c r="N1132">
        <v>4.2066160000000004</v>
      </c>
      <c r="O1132">
        <v>0</v>
      </c>
      <c r="P1132">
        <v>1</v>
      </c>
      <c r="Q1132">
        <v>0</v>
      </c>
      <c r="R1132">
        <v>0</v>
      </c>
      <c r="S1132">
        <v>2</v>
      </c>
      <c r="T1132">
        <v>0</v>
      </c>
      <c r="U1132">
        <v>96</v>
      </c>
      <c r="V1132">
        <v>48</v>
      </c>
      <c r="W1132" t="s">
        <v>215</v>
      </c>
      <c r="X1132" t="s">
        <v>256</v>
      </c>
      <c r="Y1132">
        <v>11073.58351030738</v>
      </c>
      <c r="Z1132">
        <f t="shared" si="41"/>
        <v>48</v>
      </c>
      <c r="AA1132">
        <v>23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1</v>
      </c>
      <c r="GB1132">
        <v>0</v>
      </c>
      <c r="GC1132">
        <v>0</v>
      </c>
      <c r="GD1132">
        <v>0</v>
      </c>
      <c r="GE1132">
        <v>0</v>
      </c>
      <c r="GF1132">
        <v>1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1</v>
      </c>
      <c r="GN1132">
        <v>0</v>
      </c>
      <c r="GO1132">
        <v>1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1</v>
      </c>
    </row>
    <row r="1133" spans="1:203" x14ac:dyDescent="0.45">
      <c r="A1133" s="1">
        <v>1131</v>
      </c>
      <c r="B1133">
        <f t="shared" si="40"/>
        <v>1</v>
      </c>
      <c r="C1133" t="s">
        <v>200</v>
      </c>
      <c r="D1133" t="s">
        <v>219</v>
      </c>
      <c r="E1133" t="s">
        <v>285</v>
      </c>
      <c r="F1133" s="2">
        <v>42437.29583333333</v>
      </c>
      <c r="G1133">
        <v>4</v>
      </c>
      <c r="H1133">
        <v>229.97000120000001</v>
      </c>
      <c r="I1133" s="2">
        <v>42443.29583333333</v>
      </c>
      <c r="J1133" t="s">
        <v>196</v>
      </c>
      <c r="K1133">
        <v>12.01</v>
      </c>
      <c r="L1133">
        <v>41.001372287414</v>
      </c>
      <c r="M1133" t="s">
        <v>289</v>
      </c>
      <c r="N1133">
        <v>3.8962840000000001</v>
      </c>
      <c r="O1133">
        <v>0</v>
      </c>
      <c r="P1133">
        <v>1</v>
      </c>
      <c r="Q1133">
        <v>0</v>
      </c>
      <c r="R1133">
        <v>0</v>
      </c>
      <c r="S1133">
        <v>2</v>
      </c>
      <c r="T1133">
        <v>0</v>
      </c>
      <c r="U1133">
        <v>144</v>
      </c>
      <c r="V1133">
        <v>96</v>
      </c>
      <c r="W1133" t="s">
        <v>209</v>
      </c>
      <c r="X1133" t="s">
        <v>256</v>
      </c>
      <c r="Y1133">
        <v>10553.86768464645</v>
      </c>
      <c r="Z1133">
        <f t="shared" si="41"/>
        <v>48</v>
      </c>
      <c r="AA1133">
        <v>7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1</v>
      </c>
      <c r="EC1133">
        <v>0</v>
      </c>
      <c r="ED1133">
        <v>0</v>
      </c>
      <c r="EE1133">
        <v>0</v>
      </c>
      <c r="EF1133">
        <v>1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1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1</v>
      </c>
      <c r="GN1133">
        <v>0</v>
      </c>
      <c r="GO1133">
        <v>1</v>
      </c>
      <c r="GP1133">
        <v>0</v>
      </c>
      <c r="GQ1133">
        <v>0</v>
      </c>
      <c r="GR1133">
        <v>0</v>
      </c>
      <c r="GS1133">
        <v>1</v>
      </c>
      <c r="GT1133">
        <v>0</v>
      </c>
      <c r="GU1133">
        <v>0</v>
      </c>
    </row>
    <row r="1134" spans="1:203" x14ac:dyDescent="0.45">
      <c r="A1134" s="1">
        <v>1132</v>
      </c>
      <c r="B1134">
        <f t="shared" si="40"/>
        <v>1</v>
      </c>
      <c r="C1134" t="s">
        <v>193</v>
      </c>
      <c r="D1134" t="s">
        <v>236</v>
      </c>
      <c r="E1134" t="s">
        <v>285</v>
      </c>
      <c r="F1134" s="2">
        <v>42437.938194444447</v>
      </c>
      <c r="G1134">
        <v>7</v>
      </c>
      <c r="H1134">
        <v>524.98001099999999</v>
      </c>
      <c r="I1134" s="2">
        <v>42442.938194444447</v>
      </c>
      <c r="J1134" t="s">
        <v>216</v>
      </c>
      <c r="K1134">
        <v>19.809999999999999</v>
      </c>
      <c r="L1134">
        <v>259.9377624310049</v>
      </c>
      <c r="M1134" t="s">
        <v>293</v>
      </c>
      <c r="N1134">
        <v>3.7380499999999999</v>
      </c>
      <c r="O1134">
        <v>0</v>
      </c>
      <c r="P1134">
        <v>0</v>
      </c>
      <c r="Q1134">
        <v>0</v>
      </c>
      <c r="R1134">
        <v>0</v>
      </c>
      <c r="S1134">
        <v>2</v>
      </c>
      <c r="T1134">
        <v>1</v>
      </c>
      <c r="U1134">
        <v>120</v>
      </c>
      <c r="V1134">
        <v>48</v>
      </c>
      <c r="W1134" t="s">
        <v>198</v>
      </c>
      <c r="X1134" t="s">
        <v>256</v>
      </c>
      <c r="Y1134">
        <v>12020.665087655379</v>
      </c>
      <c r="Z1134">
        <f t="shared" si="41"/>
        <v>72</v>
      </c>
      <c r="AA1134">
        <v>22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1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1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1</v>
      </c>
      <c r="GJ1134">
        <v>0</v>
      </c>
      <c r="GK1134">
        <v>0</v>
      </c>
      <c r="GL1134">
        <v>0</v>
      </c>
      <c r="GM1134">
        <v>0</v>
      </c>
      <c r="GN1134">
        <v>1</v>
      </c>
      <c r="GO1134">
        <v>1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1</v>
      </c>
    </row>
    <row r="1135" spans="1:203" x14ac:dyDescent="0.45">
      <c r="A1135" s="1">
        <v>1133</v>
      </c>
      <c r="B1135">
        <f t="shared" si="40"/>
        <v>1</v>
      </c>
      <c r="C1135" t="s">
        <v>200</v>
      </c>
      <c r="D1135" t="s">
        <v>257</v>
      </c>
      <c r="E1135" t="s">
        <v>285</v>
      </c>
      <c r="F1135" s="2">
        <v>42438.682638888888</v>
      </c>
      <c r="G1135">
        <v>10</v>
      </c>
      <c r="H1135">
        <v>629.9400177</v>
      </c>
      <c r="I1135" s="2">
        <v>42444.682638888888</v>
      </c>
      <c r="J1135" t="s">
        <v>196</v>
      </c>
      <c r="K1135">
        <v>21.75</v>
      </c>
      <c r="L1135">
        <v>88.849893962308272</v>
      </c>
      <c r="M1135" t="s">
        <v>289</v>
      </c>
      <c r="N1135">
        <v>3.8962840000000001</v>
      </c>
      <c r="O1135">
        <v>0</v>
      </c>
      <c r="P1135">
        <v>1</v>
      </c>
      <c r="Q1135">
        <v>0</v>
      </c>
      <c r="R1135">
        <v>0</v>
      </c>
      <c r="S1135">
        <v>2</v>
      </c>
      <c r="T1135">
        <v>0</v>
      </c>
      <c r="U1135">
        <v>144</v>
      </c>
      <c r="V1135">
        <v>96</v>
      </c>
      <c r="W1135" t="s">
        <v>202</v>
      </c>
      <c r="X1135" t="s">
        <v>256</v>
      </c>
      <c r="Y1135">
        <v>11165.88883924581</v>
      </c>
      <c r="Z1135">
        <f t="shared" si="41"/>
        <v>48</v>
      </c>
      <c r="AA1135">
        <v>16</v>
      </c>
      <c r="AB1135">
        <v>0</v>
      </c>
      <c r="AC1135">
        <v>2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1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1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1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1</v>
      </c>
      <c r="GL1135">
        <v>0</v>
      </c>
      <c r="GM1135">
        <v>1</v>
      </c>
      <c r="GN1135">
        <v>0</v>
      </c>
      <c r="GO1135">
        <v>1</v>
      </c>
      <c r="GP1135">
        <v>0</v>
      </c>
      <c r="GQ1135">
        <v>0</v>
      </c>
      <c r="GR1135">
        <v>0</v>
      </c>
      <c r="GS1135">
        <v>0</v>
      </c>
      <c r="GT1135">
        <v>1</v>
      </c>
      <c r="GU1135">
        <v>0</v>
      </c>
    </row>
    <row r="1136" spans="1:203" x14ac:dyDescent="0.45">
      <c r="A1136" s="1">
        <v>1134</v>
      </c>
      <c r="B1136">
        <f t="shared" si="40"/>
        <v>1</v>
      </c>
      <c r="C1136" t="s">
        <v>200</v>
      </c>
      <c r="D1136" t="s">
        <v>213</v>
      </c>
      <c r="E1136" t="s">
        <v>285</v>
      </c>
      <c r="F1136" s="2">
        <v>42439.149305555547</v>
      </c>
      <c r="G1136">
        <v>6</v>
      </c>
      <c r="H1136">
        <v>379.95999905999997</v>
      </c>
      <c r="I1136" s="2">
        <v>42442.149305555547</v>
      </c>
      <c r="J1136" t="s">
        <v>216</v>
      </c>
      <c r="K1136">
        <v>12.69</v>
      </c>
      <c r="L1136">
        <v>51.075429980524</v>
      </c>
      <c r="M1136" t="s">
        <v>286</v>
      </c>
      <c r="N1136">
        <v>4.0445279999999997</v>
      </c>
      <c r="O1136">
        <v>0</v>
      </c>
      <c r="P1136">
        <v>1</v>
      </c>
      <c r="Q1136">
        <v>1</v>
      </c>
      <c r="R1136">
        <v>0</v>
      </c>
      <c r="S1136">
        <v>2</v>
      </c>
      <c r="T1136">
        <v>0</v>
      </c>
      <c r="U1136">
        <v>72</v>
      </c>
      <c r="V1136">
        <v>48</v>
      </c>
      <c r="W1136" t="s">
        <v>198</v>
      </c>
      <c r="X1136" t="s">
        <v>256</v>
      </c>
      <c r="Y1136">
        <v>18709.937944548212</v>
      </c>
      <c r="Z1136">
        <f t="shared" si="41"/>
        <v>24</v>
      </c>
      <c r="AA1136">
        <v>3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1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1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1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1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1</v>
      </c>
    </row>
    <row r="1137" spans="1:203" x14ac:dyDescent="0.45">
      <c r="A1137" s="1">
        <v>1135</v>
      </c>
      <c r="B1137">
        <f t="shared" si="40"/>
        <v>1</v>
      </c>
      <c r="C1137" t="s">
        <v>205</v>
      </c>
      <c r="D1137" t="s">
        <v>210</v>
      </c>
      <c r="E1137" t="s">
        <v>285</v>
      </c>
      <c r="F1137" s="2">
        <v>42439.368750000001</v>
      </c>
      <c r="G1137">
        <v>10</v>
      </c>
      <c r="H1137">
        <v>427.9599991</v>
      </c>
      <c r="I1137" s="2">
        <v>42442.368750000001</v>
      </c>
      <c r="J1137" t="s">
        <v>216</v>
      </c>
      <c r="K1137">
        <v>5.6</v>
      </c>
      <c r="L1137">
        <v>17.827438092149279</v>
      </c>
      <c r="M1137" t="s">
        <v>289</v>
      </c>
      <c r="N1137">
        <v>3.8962840000000001</v>
      </c>
      <c r="O1137">
        <v>0</v>
      </c>
      <c r="P1137">
        <v>1</v>
      </c>
      <c r="Q1137">
        <v>0</v>
      </c>
      <c r="R1137">
        <v>0</v>
      </c>
      <c r="S1137">
        <v>2</v>
      </c>
      <c r="T1137">
        <v>0</v>
      </c>
      <c r="U1137">
        <v>72</v>
      </c>
      <c r="V1137">
        <v>48</v>
      </c>
      <c r="W1137" t="s">
        <v>198</v>
      </c>
      <c r="X1137" t="s">
        <v>256</v>
      </c>
      <c r="Y1137">
        <v>9637.2975607091776</v>
      </c>
      <c r="Z1137">
        <f t="shared" si="41"/>
        <v>24</v>
      </c>
      <c r="AA1137">
        <v>8</v>
      </c>
      <c r="AB1137">
        <v>0</v>
      </c>
      <c r="AC1137">
        <v>0</v>
      </c>
      <c r="AD1137">
        <v>2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1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1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1</v>
      </c>
      <c r="GJ1137">
        <v>0</v>
      </c>
      <c r="GK1137">
        <v>0</v>
      </c>
      <c r="GL1137">
        <v>0</v>
      </c>
      <c r="GM1137">
        <v>0</v>
      </c>
      <c r="GN1137">
        <v>1</v>
      </c>
      <c r="GO1137">
        <v>1</v>
      </c>
      <c r="GP1137">
        <v>0</v>
      </c>
      <c r="GQ1137">
        <v>0</v>
      </c>
      <c r="GR1137">
        <v>0</v>
      </c>
      <c r="GS1137">
        <v>1</v>
      </c>
      <c r="GT1137">
        <v>0</v>
      </c>
      <c r="GU1137">
        <v>0</v>
      </c>
    </row>
    <row r="1138" spans="1:203" x14ac:dyDescent="0.45">
      <c r="A1138" s="1">
        <v>1136</v>
      </c>
      <c r="B1138">
        <f t="shared" si="40"/>
        <v>0</v>
      </c>
      <c r="C1138" t="s">
        <v>200</v>
      </c>
      <c r="D1138" t="s">
        <v>223</v>
      </c>
      <c r="E1138" t="s">
        <v>285</v>
      </c>
      <c r="F1138" s="2">
        <v>42439.660416666673</v>
      </c>
      <c r="G1138">
        <v>4</v>
      </c>
      <c r="H1138">
        <v>239.96000287999999</v>
      </c>
      <c r="I1138" s="2">
        <v>42442.660416666673</v>
      </c>
      <c r="J1138" t="s">
        <v>196</v>
      </c>
      <c r="K1138">
        <v>15.8</v>
      </c>
      <c r="L1138">
        <v>51.947779459072002</v>
      </c>
      <c r="M1138" t="s">
        <v>290</v>
      </c>
      <c r="N1138">
        <v>3.3484850000000002</v>
      </c>
      <c r="O1138">
        <v>0</v>
      </c>
      <c r="P1138">
        <v>1</v>
      </c>
      <c r="Q1138">
        <v>0</v>
      </c>
      <c r="R1138">
        <v>0</v>
      </c>
      <c r="S1138">
        <v>2</v>
      </c>
      <c r="T1138">
        <v>0</v>
      </c>
      <c r="U1138">
        <v>72</v>
      </c>
      <c r="V1138">
        <v>96</v>
      </c>
      <c r="W1138" t="s">
        <v>198</v>
      </c>
      <c r="X1138" t="s">
        <v>256</v>
      </c>
      <c r="Y1138">
        <v>6536.7802136974551</v>
      </c>
      <c r="Z1138">
        <f t="shared" si="41"/>
        <v>-24</v>
      </c>
      <c r="AA1138">
        <v>15</v>
      </c>
      <c r="AB1138">
        <v>0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1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1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1</v>
      </c>
      <c r="GJ1138">
        <v>0</v>
      </c>
      <c r="GK1138">
        <v>0</v>
      </c>
      <c r="GL1138">
        <v>0</v>
      </c>
      <c r="GM1138">
        <v>0</v>
      </c>
      <c r="GN1138">
        <v>1</v>
      </c>
      <c r="GO1138">
        <v>1</v>
      </c>
      <c r="GP1138">
        <v>0</v>
      </c>
      <c r="GQ1138">
        <v>0</v>
      </c>
      <c r="GR1138">
        <v>0</v>
      </c>
      <c r="GS1138">
        <v>0</v>
      </c>
      <c r="GT1138">
        <v>1</v>
      </c>
      <c r="GU1138">
        <v>0</v>
      </c>
    </row>
    <row r="1139" spans="1:203" x14ac:dyDescent="0.45">
      <c r="A1139" s="1">
        <v>1137</v>
      </c>
      <c r="B1139">
        <f t="shared" si="40"/>
        <v>1</v>
      </c>
      <c r="C1139" t="s">
        <v>205</v>
      </c>
      <c r="D1139" t="s">
        <v>219</v>
      </c>
      <c r="E1139" t="s">
        <v>285</v>
      </c>
      <c r="F1139" s="2">
        <v>42440.12777777778</v>
      </c>
      <c r="G1139">
        <v>10</v>
      </c>
      <c r="H1139">
        <v>439.90000149999997</v>
      </c>
      <c r="I1139" s="2">
        <v>42445.12777777778</v>
      </c>
      <c r="J1139" t="s">
        <v>216</v>
      </c>
      <c r="K1139">
        <v>12.7</v>
      </c>
      <c r="L1139">
        <v>80.533889729536</v>
      </c>
      <c r="M1139" t="s">
        <v>286</v>
      </c>
      <c r="N1139">
        <v>4.0445279999999997</v>
      </c>
      <c r="O1139">
        <v>0</v>
      </c>
      <c r="P1139">
        <v>1</v>
      </c>
      <c r="Q1139">
        <v>1</v>
      </c>
      <c r="R1139">
        <v>0</v>
      </c>
      <c r="S1139">
        <v>2</v>
      </c>
      <c r="T1139">
        <v>0</v>
      </c>
      <c r="U1139">
        <v>120</v>
      </c>
      <c r="V1139">
        <v>48</v>
      </c>
      <c r="W1139" t="s">
        <v>212</v>
      </c>
      <c r="X1139" t="s">
        <v>256</v>
      </c>
      <c r="Y1139">
        <v>12735.54290712442</v>
      </c>
      <c r="Z1139">
        <f t="shared" si="41"/>
        <v>72</v>
      </c>
      <c r="AA1139">
        <v>3</v>
      </c>
      <c r="AB1139">
        <v>0</v>
      </c>
      <c r="AC1139">
        <v>1</v>
      </c>
      <c r="AD1139">
        <v>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1</v>
      </c>
      <c r="EC1139">
        <v>0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1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1</v>
      </c>
      <c r="GM1139">
        <v>1</v>
      </c>
      <c r="GN1139">
        <v>0</v>
      </c>
      <c r="GO1139">
        <v>1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1</v>
      </c>
    </row>
    <row r="1140" spans="1:203" x14ac:dyDescent="0.45">
      <c r="A1140" s="1">
        <v>1138</v>
      </c>
      <c r="B1140">
        <f t="shared" si="40"/>
        <v>1</v>
      </c>
      <c r="C1140" t="s">
        <v>205</v>
      </c>
      <c r="D1140" t="s">
        <v>219</v>
      </c>
      <c r="E1140" t="s">
        <v>285</v>
      </c>
      <c r="F1140" s="2">
        <v>42440.171527777777</v>
      </c>
      <c r="G1140">
        <v>8</v>
      </c>
      <c r="H1140">
        <v>429.94000240000003</v>
      </c>
      <c r="I1140" s="2">
        <v>42443.171527777777</v>
      </c>
      <c r="J1140" t="s">
        <v>216</v>
      </c>
      <c r="K1140">
        <v>4.68</v>
      </c>
      <c r="L1140">
        <v>53.934094252248293</v>
      </c>
      <c r="M1140" t="s">
        <v>288</v>
      </c>
      <c r="N1140">
        <v>3.5599289999999999</v>
      </c>
      <c r="O1140">
        <v>0</v>
      </c>
      <c r="P1140">
        <v>1</v>
      </c>
      <c r="Q1140">
        <v>0</v>
      </c>
      <c r="R1140">
        <v>0</v>
      </c>
      <c r="S1140">
        <v>2</v>
      </c>
      <c r="T1140">
        <v>0</v>
      </c>
      <c r="U1140">
        <v>72</v>
      </c>
      <c r="V1140">
        <v>48</v>
      </c>
      <c r="W1140" t="s">
        <v>209</v>
      </c>
      <c r="X1140" t="s">
        <v>256</v>
      </c>
      <c r="Y1140">
        <v>13269.291186540549</v>
      </c>
      <c r="Z1140">
        <f t="shared" si="41"/>
        <v>24</v>
      </c>
      <c r="AA1140">
        <v>4</v>
      </c>
      <c r="AB1140">
        <v>0</v>
      </c>
      <c r="AC1140">
        <v>1</v>
      </c>
      <c r="AD1140">
        <v>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1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1</v>
      </c>
      <c r="EC1140">
        <v>0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1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1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1</v>
      </c>
      <c r="GN1140">
        <v>0</v>
      </c>
      <c r="GO1140">
        <v>1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1</v>
      </c>
    </row>
    <row r="1141" spans="1:203" x14ac:dyDescent="0.45">
      <c r="A1141" s="1">
        <v>1139</v>
      </c>
      <c r="B1141">
        <f t="shared" si="40"/>
        <v>1</v>
      </c>
      <c r="C1141" t="s">
        <v>200</v>
      </c>
      <c r="D1141" t="s">
        <v>219</v>
      </c>
      <c r="E1141" t="s">
        <v>285</v>
      </c>
      <c r="F1141" s="2">
        <v>42441.003472222219</v>
      </c>
      <c r="G1141">
        <v>10</v>
      </c>
      <c r="H1141">
        <v>519.9000168</v>
      </c>
      <c r="I1141" s="2">
        <v>42446.003472222219</v>
      </c>
      <c r="J1141" t="s">
        <v>196</v>
      </c>
      <c r="K1141">
        <v>26.1</v>
      </c>
      <c r="L1141">
        <v>105.20166918860799</v>
      </c>
      <c r="M1141" t="s">
        <v>292</v>
      </c>
      <c r="N1141">
        <v>3.4599169999999999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120</v>
      </c>
      <c r="V1141">
        <v>96</v>
      </c>
      <c r="W1141" t="s">
        <v>204</v>
      </c>
      <c r="X1141" t="s">
        <v>256</v>
      </c>
      <c r="Y1141">
        <v>14524.524213174691</v>
      </c>
      <c r="Z1141">
        <f t="shared" si="41"/>
        <v>24</v>
      </c>
      <c r="AA1141">
        <v>0</v>
      </c>
      <c r="AB1141">
        <v>0</v>
      </c>
      <c r="AC1141">
        <v>2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1</v>
      </c>
      <c r="EC1141">
        <v>0</v>
      </c>
      <c r="ED1141">
        <v>0</v>
      </c>
      <c r="EE1141">
        <v>0</v>
      </c>
      <c r="EF1141">
        <v>1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1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1</v>
      </c>
      <c r="GK1141">
        <v>0</v>
      </c>
      <c r="GL1141">
        <v>0</v>
      </c>
      <c r="GM1141">
        <v>1</v>
      </c>
      <c r="GN1141">
        <v>0</v>
      </c>
      <c r="GO1141">
        <v>1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1</v>
      </c>
    </row>
    <row r="1142" spans="1:203" x14ac:dyDescent="0.45">
      <c r="A1142" s="1">
        <v>1140</v>
      </c>
      <c r="B1142">
        <f t="shared" si="40"/>
        <v>1</v>
      </c>
      <c r="C1142" t="s">
        <v>200</v>
      </c>
      <c r="D1142" t="s">
        <v>231</v>
      </c>
      <c r="E1142" t="s">
        <v>285</v>
      </c>
      <c r="F1142" s="2">
        <v>42441.149305555547</v>
      </c>
      <c r="G1142">
        <v>8</v>
      </c>
      <c r="H1142">
        <v>379.92000575999998</v>
      </c>
      <c r="I1142" s="2">
        <v>42446.149305555547</v>
      </c>
      <c r="J1142" t="s">
        <v>216</v>
      </c>
      <c r="K1142">
        <v>4.72</v>
      </c>
      <c r="L1142">
        <v>55.773519999999998</v>
      </c>
      <c r="M1142" t="s">
        <v>292</v>
      </c>
      <c r="N1142">
        <v>3.4599169999999999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120</v>
      </c>
      <c r="V1142">
        <v>48</v>
      </c>
      <c r="W1142" t="s">
        <v>204</v>
      </c>
      <c r="X1142" t="s">
        <v>256</v>
      </c>
      <c r="Y1142">
        <v>16106.09188888067</v>
      </c>
      <c r="Z1142">
        <f t="shared" si="41"/>
        <v>72</v>
      </c>
      <c r="AA1142">
        <v>3</v>
      </c>
      <c r="AB1142">
        <v>0</v>
      </c>
      <c r="AC1142">
        <v>0</v>
      </c>
      <c r="AD1142">
        <v>2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1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1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1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1</v>
      </c>
      <c r="GK1142">
        <v>0</v>
      </c>
      <c r="GL1142">
        <v>0</v>
      </c>
      <c r="GM1142">
        <v>1</v>
      </c>
      <c r="GN1142">
        <v>0</v>
      </c>
      <c r="GO1142">
        <v>1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1</v>
      </c>
    </row>
    <row r="1143" spans="1:203" x14ac:dyDescent="0.45">
      <c r="A1143" s="1">
        <v>1141</v>
      </c>
      <c r="B1143">
        <f t="shared" si="40"/>
        <v>0</v>
      </c>
      <c r="C1143" t="s">
        <v>200</v>
      </c>
      <c r="D1143" t="s">
        <v>206</v>
      </c>
      <c r="E1143" t="s">
        <v>285</v>
      </c>
      <c r="F1143" s="2">
        <v>42441.397916666669</v>
      </c>
      <c r="G1143">
        <v>9</v>
      </c>
      <c r="H1143">
        <v>449.87999344000002</v>
      </c>
      <c r="I1143" s="2">
        <v>42443.397916666669</v>
      </c>
      <c r="J1143" t="s">
        <v>196</v>
      </c>
      <c r="K1143">
        <v>6.18</v>
      </c>
      <c r="L1143">
        <v>108.50850507933001</v>
      </c>
      <c r="M1143" t="s">
        <v>292</v>
      </c>
      <c r="N1143">
        <v>3.4599169999999999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48</v>
      </c>
      <c r="V1143">
        <v>96</v>
      </c>
      <c r="W1143" t="s">
        <v>209</v>
      </c>
      <c r="X1143" t="s">
        <v>256</v>
      </c>
      <c r="Y1143">
        <v>16308.94105118472</v>
      </c>
      <c r="Z1143">
        <f t="shared" si="41"/>
        <v>-48</v>
      </c>
      <c r="AA1143">
        <v>9</v>
      </c>
      <c r="AB1143">
        <v>2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1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1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1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1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1</v>
      </c>
      <c r="GN1143">
        <v>0</v>
      </c>
      <c r="GO1143">
        <v>1</v>
      </c>
      <c r="GP1143">
        <v>0</v>
      </c>
      <c r="GQ1143">
        <v>0</v>
      </c>
      <c r="GR1143">
        <v>0</v>
      </c>
      <c r="GS1143">
        <v>1</v>
      </c>
      <c r="GT1143">
        <v>0</v>
      </c>
      <c r="GU1143">
        <v>0</v>
      </c>
    </row>
    <row r="1144" spans="1:203" x14ac:dyDescent="0.45">
      <c r="A1144" s="1">
        <v>1142</v>
      </c>
      <c r="B1144">
        <f t="shared" si="40"/>
        <v>0</v>
      </c>
      <c r="C1144" t="s">
        <v>205</v>
      </c>
      <c r="D1144" t="s">
        <v>213</v>
      </c>
      <c r="E1144" t="s">
        <v>285</v>
      </c>
      <c r="F1144" s="2">
        <v>42441.791666666657</v>
      </c>
      <c r="G1144">
        <v>4</v>
      </c>
      <c r="H1144">
        <v>279.9900055</v>
      </c>
      <c r="I1144" s="2">
        <v>42445.791666666657</v>
      </c>
      <c r="J1144" t="s">
        <v>196</v>
      </c>
      <c r="K1144">
        <v>1.84</v>
      </c>
      <c r="L1144">
        <v>21.874631945358281</v>
      </c>
      <c r="M1144" t="s">
        <v>286</v>
      </c>
      <c r="N1144">
        <v>4.0445279999999997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96</v>
      </c>
      <c r="V1144">
        <v>96</v>
      </c>
      <c r="W1144" t="s">
        <v>212</v>
      </c>
      <c r="X1144" t="s">
        <v>256</v>
      </c>
      <c r="Y1144">
        <v>16240.878307854229</v>
      </c>
      <c r="Z1144">
        <f t="shared" si="41"/>
        <v>0</v>
      </c>
      <c r="AA1144">
        <v>19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1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1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1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1</v>
      </c>
      <c r="GM1144">
        <v>1</v>
      </c>
      <c r="GN1144">
        <v>0</v>
      </c>
      <c r="GO1144">
        <v>1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1</v>
      </c>
    </row>
    <row r="1145" spans="1:203" x14ac:dyDescent="0.45">
      <c r="A1145" s="1">
        <v>1143</v>
      </c>
      <c r="B1145">
        <f t="shared" si="40"/>
        <v>1</v>
      </c>
      <c r="C1145" t="s">
        <v>200</v>
      </c>
      <c r="D1145" t="s">
        <v>203</v>
      </c>
      <c r="E1145" t="s">
        <v>285</v>
      </c>
      <c r="F1145" s="2">
        <v>42441.806250000001</v>
      </c>
      <c r="G1145">
        <v>5</v>
      </c>
      <c r="H1145">
        <v>369.9500122</v>
      </c>
      <c r="I1145" s="2">
        <v>42446.806250000001</v>
      </c>
      <c r="J1145" t="s">
        <v>196</v>
      </c>
      <c r="K1145">
        <v>17.16</v>
      </c>
      <c r="L1145">
        <v>67.70079832510028</v>
      </c>
      <c r="M1145" t="s">
        <v>297</v>
      </c>
      <c r="N1145">
        <v>3.482062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120</v>
      </c>
      <c r="V1145">
        <v>96</v>
      </c>
      <c r="W1145" t="s">
        <v>204</v>
      </c>
      <c r="X1145" t="s">
        <v>256</v>
      </c>
      <c r="Y1145">
        <v>6330.4537497542096</v>
      </c>
      <c r="Z1145">
        <f t="shared" si="41"/>
        <v>24</v>
      </c>
      <c r="AA1145">
        <v>19</v>
      </c>
      <c r="AB1145">
        <v>0</v>
      </c>
      <c r="AC1145">
        <v>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1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1</v>
      </c>
      <c r="GK1145">
        <v>0</v>
      </c>
      <c r="GL1145">
        <v>0</v>
      </c>
      <c r="GM1145">
        <v>1</v>
      </c>
      <c r="GN1145">
        <v>0</v>
      </c>
      <c r="GO1145">
        <v>1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1</v>
      </c>
    </row>
    <row r="1146" spans="1:203" x14ac:dyDescent="0.45">
      <c r="A1146" s="1">
        <v>1144</v>
      </c>
      <c r="B1146">
        <f t="shared" si="40"/>
        <v>0</v>
      </c>
      <c r="C1146" t="s">
        <v>205</v>
      </c>
      <c r="D1146" t="s">
        <v>219</v>
      </c>
      <c r="E1146" t="s">
        <v>285</v>
      </c>
      <c r="F1146" s="2">
        <v>42441.835416666669</v>
      </c>
      <c r="G1146">
        <v>7</v>
      </c>
      <c r="H1146">
        <v>439.94000241999998</v>
      </c>
      <c r="I1146" s="2">
        <v>42443.835416666669</v>
      </c>
      <c r="J1146" t="s">
        <v>196</v>
      </c>
      <c r="K1146">
        <v>2.54</v>
      </c>
      <c r="L1146">
        <v>37.225040587142637</v>
      </c>
      <c r="M1146" t="s">
        <v>289</v>
      </c>
      <c r="N1146">
        <v>3.8962840000000001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48</v>
      </c>
      <c r="V1146">
        <v>96</v>
      </c>
      <c r="W1146" t="s">
        <v>209</v>
      </c>
      <c r="X1146" t="s">
        <v>256</v>
      </c>
      <c r="Y1146">
        <v>8990.3543001438975</v>
      </c>
      <c r="Z1146">
        <f t="shared" si="41"/>
        <v>-48</v>
      </c>
      <c r="AA1146">
        <v>20</v>
      </c>
      <c r="AB1146">
        <v>0</v>
      </c>
      <c r="AC1146">
        <v>0</v>
      </c>
      <c r="AD1146">
        <v>2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1</v>
      </c>
      <c r="EC1146">
        <v>0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1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1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1</v>
      </c>
      <c r="GN1146">
        <v>0</v>
      </c>
      <c r="GO1146">
        <v>1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1</v>
      </c>
    </row>
    <row r="1147" spans="1:203" x14ac:dyDescent="0.45">
      <c r="A1147" s="1">
        <v>1145</v>
      </c>
      <c r="B1147">
        <f t="shared" si="40"/>
        <v>1</v>
      </c>
      <c r="C1147" t="s">
        <v>200</v>
      </c>
      <c r="D1147" t="s">
        <v>223</v>
      </c>
      <c r="E1147" t="s">
        <v>285</v>
      </c>
      <c r="F1147" s="2">
        <v>42442.215277777781</v>
      </c>
      <c r="G1147">
        <v>6</v>
      </c>
      <c r="H1147">
        <v>523.93001939999999</v>
      </c>
      <c r="I1147" s="2">
        <v>42445.215277777781</v>
      </c>
      <c r="J1147" t="s">
        <v>216</v>
      </c>
      <c r="K1147">
        <v>21.14</v>
      </c>
      <c r="L1147">
        <v>271.12825086602828</v>
      </c>
      <c r="M1147" t="s">
        <v>289</v>
      </c>
      <c r="N1147">
        <v>3.8962840000000001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72</v>
      </c>
      <c r="V1147">
        <v>48</v>
      </c>
      <c r="W1147" t="s">
        <v>212</v>
      </c>
      <c r="X1147" t="s">
        <v>256</v>
      </c>
      <c r="Y1147">
        <v>11622.38745288978</v>
      </c>
      <c r="Z1147">
        <f t="shared" si="41"/>
        <v>24</v>
      </c>
      <c r="AA1147">
        <v>5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1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1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1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1</v>
      </c>
      <c r="GM1147">
        <v>1</v>
      </c>
      <c r="GN1147">
        <v>0</v>
      </c>
      <c r="GO1147">
        <v>1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1</v>
      </c>
    </row>
    <row r="1148" spans="1:203" x14ac:dyDescent="0.45">
      <c r="A1148" s="1">
        <v>1146</v>
      </c>
      <c r="B1148">
        <f t="shared" si="40"/>
        <v>1</v>
      </c>
      <c r="C1148" t="s">
        <v>205</v>
      </c>
      <c r="D1148" t="s">
        <v>203</v>
      </c>
      <c r="E1148" t="s">
        <v>285</v>
      </c>
      <c r="F1148" s="2">
        <v>42443.047222222223</v>
      </c>
      <c r="G1148">
        <v>6</v>
      </c>
      <c r="H1148">
        <v>429.9400177</v>
      </c>
      <c r="I1148" s="2">
        <v>42448.047222222223</v>
      </c>
      <c r="J1148" t="s">
        <v>216</v>
      </c>
      <c r="K1148">
        <v>21.11</v>
      </c>
      <c r="L1148">
        <v>80.687743189868272</v>
      </c>
      <c r="M1148" t="s">
        <v>289</v>
      </c>
      <c r="N1148">
        <v>3.8962840000000001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120</v>
      </c>
      <c r="V1148">
        <v>48</v>
      </c>
      <c r="W1148" t="s">
        <v>233</v>
      </c>
      <c r="X1148" t="s">
        <v>256</v>
      </c>
      <c r="Y1148">
        <v>13856.74713919167</v>
      </c>
      <c r="Z1148">
        <f t="shared" si="41"/>
        <v>72</v>
      </c>
      <c r="AA1148">
        <v>1</v>
      </c>
      <c r="AB1148">
        <v>0</v>
      </c>
      <c r="AC1148">
        <v>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1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1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1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1</v>
      </c>
      <c r="GO1148">
        <v>1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1</v>
      </c>
    </row>
    <row r="1149" spans="1:203" x14ac:dyDescent="0.45">
      <c r="A1149" s="1">
        <v>1147</v>
      </c>
      <c r="B1149">
        <f t="shared" si="40"/>
        <v>0</v>
      </c>
      <c r="C1149" t="s">
        <v>193</v>
      </c>
      <c r="D1149" t="s">
        <v>263</v>
      </c>
      <c r="E1149" t="s">
        <v>285</v>
      </c>
      <c r="F1149" s="2">
        <v>42443.762499999997</v>
      </c>
      <c r="G1149">
        <v>9</v>
      </c>
      <c r="H1149">
        <v>679.86000060000003</v>
      </c>
      <c r="I1149" s="2">
        <v>42447.762499999997</v>
      </c>
      <c r="J1149" t="s">
        <v>196</v>
      </c>
      <c r="K1149">
        <v>7.67</v>
      </c>
      <c r="L1149">
        <v>125.17598886602831</v>
      </c>
      <c r="M1149" t="s">
        <v>286</v>
      </c>
      <c r="N1149">
        <v>4.0445279999999997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96</v>
      </c>
      <c r="V1149">
        <v>96</v>
      </c>
      <c r="W1149" t="s">
        <v>215</v>
      </c>
      <c r="X1149" t="s">
        <v>256</v>
      </c>
      <c r="Y1149">
        <v>8166.2388834836502</v>
      </c>
      <c r="Z1149">
        <f t="shared" si="41"/>
        <v>0</v>
      </c>
      <c r="AA1149">
        <v>18</v>
      </c>
      <c r="AB1149">
        <v>1</v>
      </c>
      <c r="AC1149">
        <v>1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1</v>
      </c>
      <c r="GB1149">
        <v>0</v>
      </c>
      <c r="GC1149">
        <v>0</v>
      </c>
      <c r="GD1149">
        <v>0</v>
      </c>
      <c r="GE1149">
        <v>0</v>
      </c>
      <c r="GF1149">
        <v>1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1</v>
      </c>
      <c r="GN1149">
        <v>0</v>
      </c>
      <c r="GO1149">
        <v>1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1</v>
      </c>
    </row>
    <row r="1150" spans="1:203" x14ac:dyDescent="0.45">
      <c r="A1150" s="1">
        <v>1148</v>
      </c>
      <c r="B1150">
        <f t="shared" si="40"/>
        <v>0</v>
      </c>
      <c r="C1150" t="s">
        <v>205</v>
      </c>
      <c r="D1150" t="s">
        <v>206</v>
      </c>
      <c r="E1150" t="s">
        <v>285</v>
      </c>
      <c r="F1150" s="2">
        <v>42443.835416666669</v>
      </c>
      <c r="G1150">
        <v>7</v>
      </c>
      <c r="H1150">
        <v>529.93001556000002</v>
      </c>
      <c r="I1150" s="2">
        <v>42447.835416666669</v>
      </c>
      <c r="J1150" t="s">
        <v>196</v>
      </c>
      <c r="K1150">
        <v>21.63</v>
      </c>
      <c r="L1150">
        <v>88.721263189868267</v>
      </c>
      <c r="M1150" t="s">
        <v>286</v>
      </c>
      <c r="N1150">
        <v>4.0445279999999997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96</v>
      </c>
      <c r="V1150">
        <v>96</v>
      </c>
      <c r="W1150" t="s">
        <v>215</v>
      </c>
      <c r="X1150" t="s">
        <v>256</v>
      </c>
      <c r="Y1150">
        <v>13614.262053098961</v>
      </c>
      <c r="Z1150">
        <f t="shared" si="41"/>
        <v>0</v>
      </c>
      <c r="AA1150">
        <v>20</v>
      </c>
      <c r="AB1150">
        <v>0</v>
      </c>
      <c r="AC1150">
        <v>2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1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1</v>
      </c>
      <c r="GB1150">
        <v>0</v>
      </c>
      <c r="GC1150">
        <v>0</v>
      </c>
      <c r="GD1150">
        <v>0</v>
      </c>
      <c r="GE1150">
        <v>0</v>
      </c>
      <c r="GF1150">
        <v>1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1</v>
      </c>
      <c r="GN1150">
        <v>0</v>
      </c>
      <c r="GO1150">
        <v>1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1</v>
      </c>
    </row>
    <row r="1151" spans="1:203" x14ac:dyDescent="0.45">
      <c r="A1151" s="1">
        <v>1149</v>
      </c>
      <c r="B1151">
        <f t="shared" si="40"/>
        <v>1</v>
      </c>
      <c r="C1151" t="s">
        <v>205</v>
      </c>
      <c r="D1151" t="s">
        <v>231</v>
      </c>
      <c r="E1151" t="s">
        <v>285</v>
      </c>
      <c r="F1151" s="2">
        <v>42444.15625</v>
      </c>
      <c r="G1151">
        <v>3</v>
      </c>
      <c r="H1151">
        <v>134.98000145</v>
      </c>
      <c r="I1151" s="2">
        <v>42450.15625</v>
      </c>
      <c r="J1151" t="s">
        <v>196</v>
      </c>
      <c r="K1151">
        <v>4.25</v>
      </c>
      <c r="L1151">
        <v>15.256901453877999</v>
      </c>
      <c r="M1151" t="s">
        <v>286</v>
      </c>
      <c r="N1151">
        <v>4.0445279999999997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144</v>
      </c>
      <c r="V1151">
        <v>96</v>
      </c>
      <c r="W1151" t="s">
        <v>209</v>
      </c>
      <c r="X1151" t="s">
        <v>256</v>
      </c>
      <c r="Y1151">
        <v>15359.769681032991</v>
      </c>
      <c r="Z1151">
        <f t="shared" si="41"/>
        <v>48</v>
      </c>
      <c r="AA1151">
        <v>3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1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1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1</v>
      </c>
      <c r="GN1151">
        <v>0</v>
      </c>
      <c r="GO1151">
        <v>1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1</v>
      </c>
    </row>
    <row r="1152" spans="1:203" x14ac:dyDescent="0.45">
      <c r="A1152" s="1">
        <v>1150</v>
      </c>
      <c r="B1152">
        <f t="shared" si="40"/>
        <v>1</v>
      </c>
      <c r="C1152" t="s">
        <v>200</v>
      </c>
      <c r="D1152" t="s">
        <v>244</v>
      </c>
      <c r="E1152" t="s">
        <v>285</v>
      </c>
      <c r="F1152" s="2">
        <v>42444.448611111111</v>
      </c>
      <c r="G1152">
        <v>5</v>
      </c>
      <c r="H1152">
        <v>329.9900055</v>
      </c>
      <c r="I1152" s="2">
        <v>42450.448611111111</v>
      </c>
      <c r="J1152" t="s">
        <v>196</v>
      </c>
      <c r="K1152">
        <v>2</v>
      </c>
      <c r="L1152">
        <v>23.915169638468289</v>
      </c>
      <c r="M1152" t="s">
        <v>290</v>
      </c>
      <c r="N1152">
        <v>3.3484850000000002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144</v>
      </c>
      <c r="V1152">
        <v>96</v>
      </c>
      <c r="W1152" t="s">
        <v>209</v>
      </c>
      <c r="X1152" t="s">
        <v>256</v>
      </c>
      <c r="Y1152">
        <v>14016.74904091419</v>
      </c>
      <c r="Z1152">
        <f t="shared" si="41"/>
        <v>48</v>
      </c>
      <c r="AA1152">
        <v>10</v>
      </c>
      <c r="AB1152">
        <v>0</v>
      </c>
      <c r="AC1152">
        <v>1</v>
      </c>
      <c r="AD1152">
        <v>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1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1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1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1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1</v>
      </c>
      <c r="GN1152">
        <v>0</v>
      </c>
      <c r="GO1152">
        <v>1</v>
      </c>
      <c r="GP1152">
        <v>0</v>
      </c>
      <c r="GQ1152">
        <v>0</v>
      </c>
      <c r="GR1152">
        <v>0</v>
      </c>
      <c r="GS1152">
        <v>1</v>
      </c>
      <c r="GT1152">
        <v>0</v>
      </c>
      <c r="GU1152">
        <v>0</v>
      </c>
    </row>
    <row r="1153" spans="1:203" x14ac:dyDescent="0.45">
      <c r="A1153" s="1">
        <v>1151</v>
      </c>
      <c r="B1153">
        <f t="shared" si="40"/>
        <v>0</v>
      </c>
      <c r="C1153" t="s">
        <v>193</v>
      </c>
      <c r="D1153" t="s">
        <v>219</v>
      </c>
      <c r="E1153" t="s">
        <v>285</v>
      </c>
      <c r="F1153" s="2">
        <v>42444.638194444437</v>
      </c>
      <c r="G1153">
        <v>4</v>
      </c>
      <c r="H1153">
        <v>279.93000790000002</v>
      </c>
      <c r="I1153" s="2">
        <v>42448.638194444437</v>
      </c>
      <c r="J1153" t="s">
        <v>196</v>
      </c>
      <c r="K1153">
        <v>4.21</v>
      </c>
      <c r="L1153">
        <v>66.946464866028293</v>
      </c>
      <c r="M1153" t="s">
        <v>286</v>
      </c>
      <c r="N1153">
        <v>4.0445279999999997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96</v>
      </c>
      <c r="V1153">
        <v>96</v>
      </c>
      <c r="W1153" t="s">
        <v>233</v>
      </c>
      <c r="X1153" t="s">
        <v>256</v>
      </c>
      <c r="Y1153">
        <v>15025.29131717565</v>
      </c>
      <c r="Z1153">
        <f t="shared" si="41"/>
        <v>0</v>
      </c>
      <c r="AA1153">
        <v>15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>
        <v>0</v>
      </c>
      <c r="EE1153">
        <v>0</v>
      </c>
      <c r="EF1153">
        <v>1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1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1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1</v>
      </c>
      <c r="GO1153">
        <v>1</v>
      </c>
      <c r="GP1153">
        <v>0</v>
      </c>
      <c r="GQ1153">
        <v>0</v>
      </c>
      <c r="GR1153">
        <v>0</v>
      </c>
      <c r="GS1153">
        <v>0</v>
      </c>
      <c r="GT1153">
        <v>1</v>
      </c>
      <c r="GU1153">
        <v>0</v>
      </c>
    </row>
    <row r="1154" spans="1:203" x14ac:dyDescent="0.45">
      <c r="A1154" s="1">
        <v>1152</v>
      </c>
      <c r="B1154">
        <f t="shared" si="40"/>
        <v>1</v>
      </c>
      <c r="C1154" t="s">
        <v>200</v>
      </c>
      <c r="D1154" t="s">
        <v>255</v>
      </c>
      <c r="E1154" t="s">
        <v>285</v>
      </c>
      <c r="F1154" s="2">
        <v>42444.652777777781</v>
      </c>
      <c r="G1154">
        <v>4</v>
      </c>
      <c r="H1154">
        <v>299.97999570000002</v>
      </c>
      <c r="I1154" s="2">
        <v>42449.652777777781</v>
      </c>
      <c r="J1154" t="s">
        <v>196</v>
      </c>
      <c r="K1154">
        <v>1.36</v>
      </c>
      <c r="L1154">
        <v>20.148115386219999</v>
      </c>
      <c r="M1154" t="s">
        <v>289</v>
      </c>
      <c r="N1154">
        <v>3.8962840000000001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120</v>
      </c>
      <c r="V1154">
        <v>96</v>
      </c>
      <c r="W1154" t="s">
        <v>198</v>
      </c>
      <c r="X1154" t="s">
        <v>256</v>
      </c>
      <c r="Y1154">
        <v>12610.9605759191</v>
      </c>
      <c r="Z1154">
        <f t="shared" si="41"/>
        <v>24</v>
      </c>
      <c r="AA1154">
        <v>15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1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1</v>
      </c>
      <c r="GJ1154">
        <v>0</v>
      </c>
      <c r="GK1154">
        <v>0</v>
      </c>
      <c r="GL1154">
        <v>0</v>
      </c>
      <c r="GM1154">
        <v>0</v>
      </c>
      <c r="GN1154">
        <v>1</v>
      </c>
      <c r="GO1154">
        <v>1</v>
      </c>
      <c r="GP1154">
        <v>0</v>
      </c>
      <c r="GQ1154">
        <v>0</v>
      </c>
      <c r="GR1154">
        <v>0</v>
      </c>
      <c r="GS1154">
        <v>0</v>
      </c>
      <c r="GT1154">
        <v>1</v>
      </c>
      <c r="GU1154">
        <v>0</v>
      </c>
    </row>
    <row r="1155" spans="1:203" x14ac:dyDescent="0.45">
      <c r="A1155" s="1">
        <v>1153</v>
      </c>
      <c r="B1155">
        <f t="shared" si="40"/>
        <v>0</v>
      </c>
      <c r="C1155" t="s">
        <v>205</v>
      </c>
      <c r="D1155" t="s">
        <v>255</v>
      </c>
      <c r="E1155" t="s">
        <v>285</v>
      </c>
      <c r="F1155" s="2">
        <v>42445.120138888888</v>
      </c>
      <c r="G1155">
        <v>8</v>
      </c>
      <c r="H1155">
        <v>449.9500122</v>
      </c>
      <c r="I1155" s="2">
        <v>42447.120138888888</v>
      </c>
      <c r="J1155" t="s">
        <v>216</v>
      </c>
      <c r="K1155">
        <v>20.23</v>
      </c>
      <c r="L1155">
        <v>71.056337403169991</v>
      </c>
      <c r="M1155" t="s">
        <v>286</v>
      </c>
      <c r="N1155">
        <v>4.0445279999999997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48</v>
      </c>
      <c r="V1155">
        <v>48</v>
      </c>
      <c r="W1155" t="s">
        <v>215</v>
      </c>
      <c r="X1155" t="s">
        <v>256</v>
      </c>
      <c r="Y1155">
        <v>6019.9689264314438</v>
      </c>
      <c r="Z1155">
        <f t="shared" si="41"/>
        <v>0</v>
      </c>
      <c r="AA1155">
        <v>2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1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1</v>
      </c>
      <c r="GB1155">
        <v>0</v>
      </c>
      <c r="GC1155">
        <v>0</v>
      </c>
      <c r="GD1155">
        <v>0</v>
      </c>
      <c r="GE1155">
        <v>0</v>
      </c>
      <c r="GF1155">
        <v>1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1</v>
      </c>
      <c r="GN1155">
        <v>0</v>
      </c>
      <c r="GO1155">
        <v>1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1</v>
      </c>
    </row>
    <row r="1156" spans="1:203" x14ac:dyDescent="0.45">
      <c r="A1156" s="1">
        <v>1154</v>
      </c>
      <c r="B1156">
        <f t="shared" si="40"/>
        <v>1</v>
      </c>
      <c r="C1156" t="s">
        <v>200</v>
      </c>
      <c r="D1156" t="s">
        <v>219</v>
      </c>
      <c r="E1156" t="s">
        <v>285</v>
      </c>
      <c r="F1156" s="2">
        <v>42445.251388888893</v>
      </c>
      <c r="G1156">
        <v>7</v>
      </c>
      <c r="H1156">
        <v>349.86000059999998</v>
      </c>
      <c r="I1156" s="2">
        <v>42451.251388888893</v>
      </c>
      <c r="J1156" t="s">
        <v>196</v>
      </c>
      <c r="K1156">
        <v>6.6499999999999986</v>
      </c>
      <c r="L1156">
        <v>119.451374</v>
      </c>
      <c r="M1156" t="s">
        <v>286</v>
      </c>
      <c r="N1156">
        <v>4.0445279999999997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144</v>
      </c>
      <c r="V1156">
        <v>96</v>
      </c>
      <c r="W1156" t="s">
        <v>202</v>
      </c>
      <c r="X1156" t="s">
        <v>256</v>
      </c>
      <c r="Y1156">
        <v>12537.30570728822</v>
      </c>
      <c r="Z1156">
        <f t="shared" si="41"/>
        <v>48</v>
      </c>
      <c r="AA1156">
        <v>6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1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1</v>
      </c>
      <c r="GL1156">
        <v>0</v>
      </c>
      <c r="GM1156">
        <v>1</v>
      </c>
      <c r="GN1156">
        <v>0</v>
      </c>
      <c r="GO1156">
        <v>1</v>
      </c>
      <c r="GP1156">
        <v>0</v>
      </c>
      <c r="GQ1156">
        <v>0</v>
      </c>
      <c r="GR1156">
        <v>0</v>
      </c>
      <c r="GS1156">
        <v>1</v>
      </c>
      <c r="GT1156">
        <v>0</v>
      </c>
      <c r="GU1156">
        <v>0</v>
      </c>
    </row>
    <row r="1157" spans="1:203" x14ac:dyDescent="0.45">
      <c r="A1157" s="1">
        <v>1155</v>
      </c>
      <c r="B1157">
        <f t="shared" si="40"/>
        <v>0</v>
      </c>
      <c r="C1157" t="s">
        <v>205</v>
      </c>
      <c r="D1157" t="s">
        <v>219</v>
      </c>
      <c r="E1157" t="s">
        <v>285</v>
      </c>
      <c r="F1157" s="2">
        <v>42445.426388888889</v>
      </c>
      <c r="G1157">
        <v>14</v>
      </c>
      <c r="H1157">
        <v>779.89001459999997</v>
      </c>
      <c r="I1157" s="2">
        <v>42448.426388888889</v>
      </c>
      <c r="J1157" t="s">
        <v>196</v>
      </c>
      <c r="K1157">
        <v>24.59</v>
      </c>
      <c r="L1157">
        <v>120.9093562691983</v>
      </c>
      <c r="M1157" t="s">
        <v>286</v>
      </c>
      <c r="N1157">
        <v>4.0445279999999997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72</v>
      </c>
      <c r="V1157">
        <v>96</v>
      </c>
      <c r="W1157" t="s">
        <v>233</v>
      </c>
      <c r="X1157" t="s">
        <v>256</v>
      </c>
      <c r="Y1157">
        <v>12745.627299693249</v>
      </c>
      <c r="Z1157">
        <f t="shared" si="41"/>
        <v>-24</v>
      </c>
      <c r="AA1157">
        <v>10</v>
      </c>
      <c r="AB1157">
        <v>0</v>
      </c>
      <c r="AC1157">
        <v>2</v>
      </c>
      <c r="AD1157">
        <v>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1</v>
      </c>
      <c r="EC1157">
        <v>0</v>
      </c>
      <c r="ED1157">
        <v>0</v>
      </c>
      <c r="EE1157">
        <v>0</v>
      </c>
      <c r="EF1157">
        <v>1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1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1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1</v>
      </c>
      <c r="GO1157">
        <v>1</v>
      </c>
      <c r="GP1157">
        <v>0</v>
      </c>
      <c r="GQ1157">
        <v>0</v>
      </c>
      <c r="GR1157">
        <v>0</v>
      </c>
      <c r="GS1157">
        <v>1</v>
      </c>
      <c r="GT1157">
        <v>0</v>
      </c>
      <c r="GU1157">
        <v>0</v>
      </c>
    </row>
    <row r="1158" spans="1:203" x14ac:dyDescent="0.45">
      <c r="A1158" s="1">
        <v>1156</v>
      </c>
      <c r="B1158">
        <f t="shared" si="40"/>
        <v>0</v>
      </c>
      <c r="C1158" t="s">
        <v>200</v>
      </c>
      <c r="D1158" t="s">
        <v>206</v>
      </c>
      <c r="E1158" t="s">
        <v>285</v>
      </c>
      <c r="F1158" s="2">
        <v>42445.513888888891</v>
      </c>
      <c r="G1158">
        <v>8</v>
      </c>
      <c r="H1158">
        <v>395.92000575999998</v>
      </c>
      <c r="I1158" s="2">
        <v>42449.513888888891</v>
      </c>
      <c r="J1158" t="s">
        <v>196</v>
      </c>
      <c r="K1158">
        <v>4.59</v>
      </c>
      <c r="L1158">
        <v>59.745194079330012</v>
      </c>
      <c r="M1158" t="s">
        <v>286</v>
      </c>
      <c r="N1158">
        <v>4.0445279999999997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96</v>
      </c>
      <c r="V1158">
        <v>96</v>
      </c>
      <c r="W1158" t="s">
        <v>198</v>
      </c>
      <c r="X1158" t="s">
        <v>256</v>
      </c>
      <c r="Y1158">
        <v>13383.01349020453</v>
      </c>
      <c r="Z1158">
        <f t="shared" si="41"/>
        <v>0</v>
      </c>
      <c r="AA1158">
        <v>12</v>
      </c>
      <c r="AB1158">
        <v>1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1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1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1</v>
      </c>
      <c r="GJ1158">
        <v>0</v>
      </c>
      <c r="GK1158">
        <v>0</v>
      </c>
      <c r="GL1158">
        <v>0</v>
      </c>
      <c r="GM1158">
        <v>0</v>
      </c>
      <c r="GN1158">
        <v>1</v>
      </c>
      <c r="GO1158">
        <v>1</v>
      </c>
      <c r="GP1158">
        <v>0</v>
      </c>
      <c r="GQ1158">
        <v>0</v>
      </c>
      <c r="GR1158">
        <v>0</v>
      </c>
      <c r="GS1158">
        <v>0</v>
      </c>
      <c r="GT1158">
        <v>1</v>
      </c>
      <c r="GU1158">
        <v>0</v>
      </c>
    </row>
    <row r="1159" spans="1:203" x14ac:dyDescent="0.45">
      <c r="A1159" s="1">
        <v>1157</v>
      </c>
      <c r="B1159">
        <f t="shared" si="40"/>
        <v>0</v>
      </c>
      <c r="C1159" t="s">
        <v>200</v>
      </c>
      <c r="D1159" t="s">
        <v>219</v>
      </c>
      <c r="E1159" t="s">
        <v>285</v>
      </c>
      <c r="F1159" s="2">
        <v>42445.71875</v>
      </c>
      <c r="G1159">
        <v>10</v>
      </c>
      <c r="H1159">
        <v>589.82000347999997</v>
      </c>
      <c r="I1159" s="2">
        <v>42448.71875</v>
      </c>
      <c r="J1159" t="s">
        <v>196</v>
      </c>
      <c r="K1159">
        <v>12.91</v>
      </c>
      <c r="L1159">
        <v>165.2558197307963</v>
      </c>
      <c r="M1159" t="s">
        <v>303</v>
      </c>
      <c r="N1159">
        <v>4.2494170000000002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72</v>
      </c>
      <c r="V1159">
        <v>96</v>
      </c>
      <c r="W1159" t="s">
        <v>233</v>
      </c>
      <c r="X1159" t="s">
        <v>256</v>
      </c>
      <c r="Y1159">
        <v>10953.565025290331</v>
      </c>
      <c r="Z1159">
        <f t="shared" si="41"/>
        <v>-24</v>
      </c>
      <c r="AA1159">
        <v>17</v>
      </c>
      <c r="AB1159">
        <v>2</v>
      </c>
      <c r="AC1159">
        <v>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1</v>
      </c>
      <c r="EC1159">
        <v>0</v>
      </c>
      <c r="ED1159">
        <v>0</v>
      </c>
      <c r="EE1159">
        <v>0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1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1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1</v>
      </c>
      <c r="GO1159">
        <v>1</v>
      </c>
      <c r="GP1159">
        <v>0</v>
      </c>
      <c r="GQ1159">
        <v>0</v>
      </c>
      <c r="GR1159">
        <v>0</v>
      </c>
      <c r="GS1159">
        <v>0</v>
      </c>
      <c r="GT1159">
        <v>1</v>
      </c>
      <c r="GU1159">
        <v>0</v>
      </c>
    </row>
    <row r="1160" spans="1:203" x14ac:dyDescent="0.45">
      <c r="A1160" s="1">
        <v>1158</v>
      </c>
      <c r="B1160">
        <f t="shared" si="40"/>
        <v>0</v>
      </c>
      <c r="C1160" t="s">
        <v>205</v>
      </c>
      <c r="D1160" t="s">
        <v>263</v>
      </c>
      <c r="E1160" t="s">
        <v>285</v>
      </c>
      <c r="F1160" s="2">
        <v>42446.287499999999</v>
      </c>
      <c r="G1160">
        <v>14</v>
      </c>
      <c r="H1160">
        <v>679.89999390000003</v>
      </c>
      <c r="I1160" s="2">
        <v>42448.287499999999</v>
      </c>
      <c r="J1160" t="s">
        <v>216</v>
      </c>
      <c r="K1160">
        <v>6.55</v>
      </c>
      <c r="L1160">
        <v>100.73969397248121</v>
      </c>
      <c r="M1160" t="s">
        <v>289</v>
      </c>
      <c r="N1160">
        <v>3.8962840000000001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48</v>
      </c>
      <c r="V1160">
        <v>48</v>
      </c>
      <c r="W1160" t="s">
        <v>233</v>
      </c>
      <c r="X1160" t="s">
        <v>256</v>
      </c>
      <c r="Y1160">
        <v>8544.3756059905118</v>
      </c>
      <c r="Z1160">
        <f t="shared" si="41"/>
        <v>0</v>
      </c>
      <c r="AA1160">
        <v>6</v>
      </c>
      <c r="AB1160">
        <v>1</v>
      </c>
      <c r="AC1160">
        <v>0</v>
      </c>
      <c r="AD1160">
        <v>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1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1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1</v>
      </c>
      <c r="GO1160">
        <v>1</v>
      </c>
      <c r="GP1160">
        <v>0</v>
      </c>
      <c r="GQ1160">
        <v>0</v>
      </c>
      <c r="GR1160">
        <v>0</v>
      </c>
      <c r="GS1160">
        <v>1</v>
      </c>
      <c r="GT1160">
        <v>0</v>
      </c>
      <c r="GU1160">
        <v>0</v>
      </c>
    </row>
    <row r="1161" spans="1:203" x14ac:dyDescent="0.45">
      <c r="A1161" s="1">
        <v>1159</v>
      </c>
      <c r="B1161">
        <f t="shared" si="40"/>
        <v>1</v>
      </c>
      <c r="C1161" t="s">
        <v>193</v>
      </c>
      <c r="D1161" t="s">
        <v>210</v>
      </c>
      <c r="E1161" t="s">
        <v>285</v>
      </c>
      <c r="F1161" s="2">
        <v>42446.331944444442</v>
      </c>
      <c r="G1161">
        <v>7</v>
      </c>
      <c r="H1161">
        <v>489.93001559999999</v>
      </c>
      <c r="I1161" s="2">
        <v>42451.331944444442</v>
      </c>
      <c r="J1161" t="s">
        <v>196</v>
      </c>
      <c r="K1161">
        <v>25.06</v>
      </c>
      <c r="L1161">
        <v>93.674688054636277</v>
      </c>
      <c r="M1161" t="s">
        <v>289</v>
      </c>
      <c r="N1161">
        <v>3.8962840000000001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120</v>
      </c>
      <c r="V1161">
        <v>96</v>
      </c>
      <c r="W1161" t="s">
        <v>202</v>
      </c>
      <c r="X1161" t="s">
        <v>256</v>
      </c>
      <c r="Y1161">
        <v>11088.420473295129</v>
      </c>
      <c r="Z1161">
        <f t="shared" si="41"/>
        <v>24</v>
      </c>
      <c r="AA1161">
        <v>7</v>
      </c>
      <c r="AB1161">
        <v>0</v>
      </c>
      <c r="AC1161">
        <v>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1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1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1</v>
      </c>
      <c r="GL1161">
        <v>0</v>
      </c>
      <c r="GM1161">
        <v>1</v>
      </c>
      <c r="GN1161">
        <v>0</v>
      </c>
      <c r="GO1161">
        <v>1</v>
      </c>
      <c r="GP1161">
        <v>0</v>
      </c>
      <c r="GQ1161">
        <v>0</v>
      </c>
      <c r="GR1161">
        <v>0</v>
      </c>
      <c r="GS1161">
        <v>1</v>
      </c>
      <c r="GT1161">
        <v>0</v>
      </c>
      <c r="GU1161">
        <v>0</v>
      </c>
    </row>
    <row r="1162" spans="1:203" x14ac:dyDescent="0.45">
      <c r="A1162" s="1">
        <v>1160</v>
      </c>
      <c r="B1162">
        <f t="shared" ref="B1162:B1219" si="42">IF(U1162&gt;V1162,1,0)</f>
        <v>1</v>
      </c>
      <c r="C1162" t="s">
        <v>205</v>
      </c>
      <c r="D1162" t="s">
        <v>219</v>
      </c>
      <c r="E1162" t="s">
        <v>285</v>
      </c>
      <c r="F1162" s="2">
        <v>42446.404861111107</v>
      </c>
      <c r="G1162">
        <v>7</v>
      </c>
      <c r="H1162">
        <v>379.97000120000001</v>
      </c>
      <c r="I1162" s="2">
        <v>42451.404861111107</v>
      </c>
      <c r="J1162" t="s">
        <v>216</v>
      </c>
      <c r="K1162">
        <v>12.49</v>
      </c>
      <c r="L1162">
        <v>47.122985366743997</v>
      </c>
      <c r="M1162" t="s">
        <v>292</v>
      </c>
      <c r="N1162">
        <v>3.4599169999999999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120</v>
      </c>
      <c r="V1162">
        <v>48</v>
      </c>
      <c r="W1162" t="s">
        <v>202</v>
      </c>
      <c r="X1162" t="s">
        <v>256</v>
      </c>
      <c r="Y1162">
        <v>15891.58972808054</v>
      </c>
      <c r="Z1162">
        <f t="shared" ref="Z1162:Z1219" si="43">U1162-V1162</f>
        <v>72</v>
      </c>
      <c r="AA1162">
        <v>9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1</v>
      </c>
      <c r="EC1162">
        <v>0</v>
      </c>
      <c r="ED1162">
        <v>0</v>
      </c>
      <c r="EE1162">
        <v>0</v>
      </c>
      <c r="EF1162">
        <v>1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1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1</v>
      </c>
      <c r="GL1162">
        <v>0</v>
      </c>
      <c r="GM1162">
        <v>1</v>
      </c>
      <c r="GN1162">
        <v>0</v>
      </c>
      <c r="GO1162">
        <v>1</v>
      </c>
      <c r="GP1162">
        <v>0</v>
      </c>
      <c r="GQ1162">
        <v>0</v>
      </c>
      <c r="GR1162">
        <v>0</v>
      </c>
      <c r="GS1162">
        <v>1</v>
      </c>
      <c r="GT1162">
        <v>0</v>
      </c>
      <c r="GU1162">
        <v>0</v>
      </c>
    </row>
    <row r="1163" spans="1:203" x14ac:dyDescent="0.45">
      <c r="A1163" s="1">
        <v>1161</v>
      </c>
      <c r="B1163">
        <f t="shared" si="42"/>
        <v>0</v>
      </c>
      <c r="C1163" t="s">
        <v>200</v>
      </c>
      <c r="D1163" t="s">
        <v>257</v>
      </c>
      <c r="E1163" t="s">
        <v>285</v>
      </c>
      <c r="F1163" s="2">
        <v>42446.609027777777</v>
      </c>
      <c r="G1163">
        <v>12</v>
      </c>
      <c r="H1163">
        <v>779.88999562000004</v>
      </c>
      <c r="I1163" s="2">
        <v>42450.609027777777</v>
      </c>
      <c r="J1163" t="s">
        <v>196</v>
      </c>
      <c r="K1163">
        <v>6.8900000000000006</v>
      </c>
      <c r="L1163">
        <v>122.7071242801298</v>
      </c>
      <c r="M1163" t="s">
        <v>289</v>
      </c>
      <c r="N1163">
        <v>3.8962840000000001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96</v>
      </c>
      <c r="V1163">
        <v>96</v>
      </c>
      <c r="W1163" t="s">
        <v>209</v>
      </c>
      <c r="X1163" t="s">
        <v>256</v>
      </c>
      <c r="Y1163">
        <v>11536.54776276594</v>
      </c>
      <c r="Z1163">
        <f t="shared" si="43"/>
        <v>0</v>
      </c>
      <c r="AA1163">
        <v>14</v>
      </c>
      <c r="AB1163">
        <v>2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1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1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1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1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1</v>
      </c>
      <c r="GN1163">
        <v>0</v>
      </c>
      <c r="GO1163">
        <v>1</v>
      </c>
      <c r="GP1163">
        <v>0</v>
      </c>
      <c r="GQ1163">
        <v>0</v>
      </c>
      <c r="GR1163">
        <v>0</v>
      </c>
      <c r="GS1163">
        <v>0</v>
      </c>
      <c r="GT1163">
        <v>1</v>
      </c>
      <c r="GU1163">
        <v>0</v>
      </c>
    </row>
    <row r="1164" spans="1:203" x14ac:dyDescent="0.45">
      <c r="A1164" s="1">
        <v>1162</v>
      </c>
      <c r="B1164">
        <f t="shared" si="42"/>
        <v>1</v>
      </c>
      <c r="C1164" t="s">
        <v>200</v>
      </c>
      <c r="D1164" t="s">
        <v>219</v>
      </c>
      <c r="E1164" t="s">
        <v>285</v>
      </c>
      <c r="F1164" s="2">
        <v>42446.78402777778</v>
      </c>
      <c r="G1164">
        <v>8</v>
      </c>
      <c r="H1164">
        <v>439.94001006000002</v>
      </c>
      <c r="I1164" s="2">
        <v>42452.78402777778</v>
      </c>
      <c r="J1164" t="s">
        <v>216</v>
      </c>
      <c r="K1164">
        <v>14.63</v>
      </c>
      <c r="L1164">
        <v>72.756619694782202</v>
      </c>
      <c r="M1164" t="s">
        <v>293</v>
      </c>
      <c r="N1164">
        <v>3.7380499999999999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  <c r="U1164">
        <v>144</v>
      </c>
      <c r="V1164">
        <v>48</v>
      </c>
      <c r="W1164" t="s">
        <v>212</v>
      </c>
      <c r="X1164" t="s">
        <v>256</v>
      </c>
      <c r="Y1164">
        <v>12824.773620879711</v>
      </c>
      <c r="Z1164">
        <f t="shared" si="43"/>
        <v>96</v>
      </c>
      <c r="AA1164">
        <v>18</v>
      </c>
      <c r="AB1164">
        <v>0</v>
      </c>
      <c r="AC1164">
        <v>2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1</v>
      </c>
      <c r="EC1164">
        <v>0</v>
      </c>
      <c r="ED1164">
        <v>0</v>
      </c>
      <c r="EE1164">
        <v>0</v>
      </c>
      <c r="EF1164">
        <v>1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1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1</v>
      </c>
      <c r="GM1164">
        <v>1</v>
      </c>
      <c r="GN1164">
        <v>0</v>
      </c>
      <c r="GO1164">
        <v>1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1</v>
      </c>
    </row>
    <row r="1165" spans="1:203" x14ac:dyDescent="0.45">
      <c r="A1165" s="1">
        <v>1163</v>
      </c>
      <c r="B1165">
        <f t="shared" si="42"/>
        <v>1</v>
      </c>
      <c r="C1165" t="s">
        <v>200</v>
      </c>
      <c r="D1165" t="s">
        <v>213</v>
      </c>
      <c r="E1165" t="s">
        <v>285</v>
      </c>
      <c r="F1165" s="2">
        <v>42446.856944444437</v>
      </c>
      <c r="G1165">
        <v>3</v>
      </c>
      <c r="H1165">
        <v>249.97000890000001</v>
      </c>
      <c r="I1165" s="2">
        <v>42452.856944444437</v>
      </c>
      <c r="J1165" t="s">
        <v>216</v>
      </c>
      <c r="K1165">
        <v>9.26</v>
      </c>
      <c r="L1165">
        <v>41.726908595564282</v>
      </c>
      <c r="M1165" t="s">
        <v>286</v>
      </c>
      <c r="N1165">
        <v>4.0445279999999997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144</v>
      </c>
      <c r="V1165">
        <v>48</v>
      </c>
      <c r="W1165" t="s">
        <v>212</v>
      </c>
      <c r="X1165" t="s">
        <v>256</v>
      </c>
      <c r="Y1165">
        <v>15655.95972219848</v>
      </c>
      <c r="Z1165">
        <f t="shared" si="43"/>
        <v>96</v>
      </c>
      <c r="AA1165">
        <v>20</v>
      </c>
      <c r="AB1165">
        <v>0</v>
      </c>
      <c r="AC1165">
        <v>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1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1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1</v>
      </c>
      <c r="GM1165">
        <v>1</v>
      </c>
      <c r="GN1165">
        <v>0</v>
      </c>
      <c r="GO1165">
        <v>1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1</v>
      </c>
    </row>
    <row r="1166" spans="1:203" x14ac:dyDescent="0.45">
      <c r="A1166" s="1">
        <v>1164</v>
      </c>
      <c r="B1166">
        <f t="shared" si="42"/>
        <v>1</v>
      </c>
      <c r="C1166" t="s">
        <v>200</v>
      </c>
      <c r="D1166" t="s">
        <v>213</v>
      </c>
      <c r="E1166" t="s">
        <v>285</v>
      </c>
      <c r="F1166" s="2">
        <v>42448.740277777782</v>
      </c>
      <c r="G1166">
        <v>9</v>
      </c>
      <c r="H1166">
        <v>729.94999699999994</v>
      </c>
      <c r="I1166" s="2">
        <v>42453.740277777782</v>
      </c>
      <c r="J1166" t="s">
        <v>216</v>
      </c>
      <c r="K1166">
        <v>4.08</v>
      </c>
      <c r="L1166">
        <v>56.049249638468289</v>
      </c>
      <c r="M1166" t="s">
        <v>286</v>
      </c>
      <c r="N1166">
        <v>4.0445279999999997</v>
      </c>
      <c r="O1166">
        <v>0</v>
      </c>
      <c r="P1166">
        <v>1</v>
      </c>
      <c r="Q1166">
        <v>2</v>
      </c>
      <c r="R1166">
        <v>0</v>
      </c>
      <c r="S1166">
        <v>1</v>
      </c>
      <c r="T1166">
        <v>0</v>
      </c>
      <c r="U1166">
        <v>120</v>
      </c>
      <c r="V1166">
        <v>48</v>
      </c>
      <c r="W1166" t="s">
        <v>204</v>
      </c>
      <c r="X1166" t="s">
        <v>256</v>
      </c>
      <c r="Y1166">
        <v>15244.569904937091</v>
      </c>
      <c r="Z1166">
        <f t="shared" si="43"/>
        <v>72</v>
      </c>
      <c r="AA1166">
        <v>17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1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1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1</v>
      </c>
      <c r="GK1166">
        <v>0</v>
      </c>
      <c r="GL1166">
        <v>0</v>
      </c>
      <c r="GM1166">
        <v>1</v>
      </c>
      <c r="GN1166">
        <v>0</v>
      </c>
      <c r="GO1166">
        <v>1</v>
      </c>
      <c r="GP1166">
        <v>0</v>
      </c>
      <c r="GQ1166">
        <v>0</v>
      </c>
      <c r="GR1166">
        <v>0</v>
      </c>
      <c r="GS1166">
        <v>0</v>
      </c>
      <c r="GT1166">
        <v>1</v>
      </c>
      <c r="GU1166">
        <v>0</v>
      </c>
    </row>
    <row r="1167" spans="1:203" x14ac:dyDescent="0.45">
      <c r="A1167" s="1">
        <v>1165</v>
      </c>
      <c r="B1167">
        <f t="shared" si="42"/>
        <v>1</v>
      </c>
      <c r="C1167" t="s">
        <v>200</v>
      </c>
      <c r="D1167" t="s">
        <v>219</v>
      </c>
      <c r="E1167" t="s">
        <v>285</v>
      </c>
      <c r="F1167" s="2">
        <v>42449.732638888891</v>
      </c>
      <c r="G1167">
        <v>12</v>
      </c>
      <c r="H1167">
        <v>536.93000606999999</v>
      </c>
      <c r="I1167" s="2">
        <v>42452.732638888891</v>
      </c>
      <c r="J1167" t="s">
        <v>216</v>
      </c>
      <c r="K1167">
        <v>14.7</v>
      </c>
      <c r="L1167">
        <v>66.396683571853998</v>
      </c>
      <c r="M1167" t="s">
        <v>304</v>
      </c>
      <c r="N1167">
        <v>4.1152620000000004</v>
      </c>
      <c r="O1167">
        <v>0</v>
      </c>
      <c r="P1167">
        <v>0</v>
      </c>
      <c r="Q1167">
        <v>2</v>
      </c>
      <c r="R1167">
        <v>0</v>
      </c>
      <c r="S1167">
        <v>1</v>
      </c>
      <c r="T1167">
        <v>1</v>
      </c>
      <c r="U1167">
        <v>72</v>
      </c>
      <c r="V1167">
        <v>48</v>
      </c>
      <c r="W1167" t="s">
        <v>212</v>
      </c>
      <c r="X1167" t="s">
        <v>256</v>
      </c>
      <c r="Y1167">
        <v>10656.41727510294</v>
      </c>
      <c r="Z1167">
        <f t="shared" si="43"/>
        <v>24</v>
      </c>
      <c r="AA1167">
        <v>17</v>
      </c>
      <c r="AB1167">
        <v>0</v>
      </c>
      <c r="AC1167">
        <v>2</v>
      </c>
      <c r="AD1167">
        <v>1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1</v>
      </c>
      <c r="EC1167">
        <v>0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1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1</v>
      </c>
      <c r="GM1167">
        <v>1</v>
      </c>
      <c r="GN1167">
        <v>0</v>
      </c>
      <c r="GO1167">
        <v>1</v>
      </c>
      <c r="GP1167">
        <v>0</v>
      </c>
      <c r="GQ1167">
        <v>0</v>
      </c>
      <c r="GR1167">
        <v>0</v>
      </c>
      <c r="GS1167">
        <v>0</v>
      </c>
      <c r="GT1167">
        <v>1</v>
      </c>
      <c r="GU1167">
        <v>0</v>
      </c>
    </row>
    <row r="1168" spans="1:203" x14ac:dyDescent="0.45">
      <c r="A1168" s="1">
        <v>1166</v>
      </c>
      <c r="B1168">
        <f t="shared" si="42"/>
        <v>1</v>
      </c>
      <c r="C1168" t="s">
        <v>200</v>
      </c>
      <c r="D1168" t="s">
        <v>249</v>
      </c>
      <c r="E1168" t="s">
        <v>285</v>
      </c>
      <c r="F1168" s="2">
        <v>42449.820138888892</v>
      </c>
      <c r="G1168">
        <v>15</v>
      </c>
      <c r="H1168">
        <v>654.81999956000004</v>
      </c>
      <c r="I1168" s="2">
        <v>42453.820138888892</v>
      </c>
      <c r="J1168" t="s">
        <v>216</v>
      </c>
      <c r="K1168">
        <v>8.1</v>
      </c>
      <c r="L1168">
        <v>125.183446</v>
      </c>
      <c r="M1168" t="s">
        <v>286</v>
      </c>
      <c r="N1168">
        <v>4.0445279999999997</v>
      </c>
      <c r="O1168">
        <v>0</v>
      </c>
      <c r="P1168">
        <v>1</v>
      </c>
      <c r="Q1168">
        <v>2</v>
      </c>
      <c r="R1168">
        <v>0</v>
      </c>
      <c r="S1168">
        <v>1</v>
      </c>
      <c r="T1168">
        <v>0</v>
      </c>
      <c r="U1168">
        <v>96</v>
      </c>
      <c r="V1168">
        <v>48</v>
      </c>
      <c r="W1168" t="s">
        <v>204</v>
      </c>
      <c r="X1168" t="s">
        <v>256</v>
      </c>
      <c r="Y1168">
        <v>13292.168176448449</v>
      </c>
      <c r="Z1168">
        <f t="shared" si="43"/>
        <v>48</v>
      </c>
      <c r="AA1168">
        <v>19</v>
      </c>
      <c r="AB1168">
        <v>1</v>
      </c>
      <c r="AC1168">
        <v>0</v>
      </c>
      <c r="AD1168">
        <v>2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1</v>
      </c>
      <c r="EC1168">
        <v>0</v>
      </c>
      <c r="ED1168">
        <v>0</v>
      </c>
      <c r="EE1168">
        <v>1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1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1</v>
      </c>
      <c r="GK1168">
        <v>0</v>
      </c>
      <c r="GL1168">
        <v>0</v>
      </c>
      <c r="GM1168">
        <v>1</v>
      </c>
      <c r="GN1168">
        <v>0</v>
      </c>
      <c r="GO1168">
        <v>1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1</v>
      </c>
    </row>
    <row r="1169" spans="1:203" x14ac:dyDescent="0.45">
      <c r="A1169" s="1">
        <v>1167</v>
      </c>
      <c r="B1169">
        <f t="shared" si="42"/>
        <v>1</v>
      </c>
      <c r="C1169" t="s">
        <v>200</v>
      </c>
      <c r="D1169" t="s">
        <v>219</v>
      </c>
      <c r="E1169" t="s">
        <v>285</v>
      </c>
      <c r="F1169" s="2">
        <v>42450.127083333333</v>
      </c>
      <c r="G1169">
        <v>9</v>
      </c>
      <c r="H1169">
        <v>399.87000282000002</v>
      </c>
      <c r="I1169" s="2">
        <v>42455.127083333333</v>
      </c>
      <c r="J1169" t="s">
        <v>196</v>
      </c>
      <c r="K1169">
        <v>15.95</v>
      </c>
      <c r="L1169">
        <v>120.25414712864411</v>
      </c>
      <c r="M1169" t="s">
        <v>286</v>
      </c>
      <c r="N1169">
        <v>4.0445279999999997</v>
      </c>
      <c r="O1169">
        <v>0</v>
      </c>
      <c r="P1169">
        <v>1</v>
      </c>
      <c r="Q1169">
        <v>3</v>
      </c>
      <c r="R1169">
        <v>0</v>
      </c>
      <c r="S1169">
        <v>1</v>
      </c>
      <c r="T1169">
        <v>0</v>
      </c>
      <c r="U1169">
        <v>120</v>
      </c>
      <c r="V1169">
        <v>96</v>
      </c>
      <c r="W1169" t="s">
        <v>233</v>
      </c>
      <c r="X1169" t="s">
        <v>256</v>
      </c>
      <c r="Y1169">
        <v>11563.16327682241</v>
      </c>
      <c r="Z1169">
        <f t="shared" si="43"/>
        <v>24</v>
      </c>
      <c r="AA1169">
        <v>3</v>
      </c>
      <c r="AB1169">
        <v>1</v>
      </c>
      <c r="AC1169">
        <v>2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1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1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1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1</v>
      </c>
      <c r="GO1169">
        <v>1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1</v>
      </c>
    </row>
    <row r="1170" spans="1:203" x14ac:dyDescent="0.45">
      <c r="A1170" s="1">
        <v>1168</v>
      </c>
      <c r="B1170">
        <f t="shared" si="42"/>
        <v>0</v>
      </c>
      <c r="C1170" t="s">
        <v>200</v>
      </c>
      <c r="D1170" t="s">
        <v>221</v>
      </c>
      <c r="E1170" t="s">
        <v>285</v>
      </c>
      <c r="F1170" s="2">
        <v>42450.17083333333</v>
      </c>
      <c r="G1170">
        <v>2</v>
      </c>
      <c r="H1170">
        <v>429.97001649999999</v>
      </c>
      <c r="I1170" s="2">
        <v>42453.17083333333</v>
      </c>
      <c r="J1170" t="s">
        <v>196</v>
      </c>
      <c r="K1170">
        <v>20.36</v>
      </c>
      <c r="L1170">
        <v>262.96501886602829</v>
      </c>
      <c r="M1170" t="s">
        <v>304</v>
      </c>
      <c r="N1170">
        <v>4.1152620000000004</v>
      </c>
      <c r="O1170">
        <v>0</v>
      </c>
      <c r="P1170">
        <v>1</v>
      </c>
      <c r="Q1170">
        <v>2</v>
      </c>
      <c r="R1170">
        <v>0</v>
      </c>
      <c r="S1170">
        <v>1</v>
      </c>
      <c r="T1170">
        <v>0</v>
      </c>
      <c r="U1170">
        <v>72</v>
      </c>
      <c r="V1170">
        <v>96</v>
      </c>
      <c r="W1170" t="s">
        <v>204</v>
      </c>
      <c r="X1170" t="s">
        <v>256</v>
      </c>
      <c r="Y1170">
        <v>13394.002642190369</v>
      </c>
      <c r="Z1170">
        <f t="shared" si="43"/>
        <v>-24</v>
      </c>
      <c r="AA1170">
        <v>4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1</v>
      </c>
      <c r="EC1170">
        <v>0</v>
      </c>
      <c r="ED1170">
        <v>0</v>
      </c>
      <c r="EE1170">
        <v>0</v>
      </c>
      <c r="EF1170">
        <v>0</v>
      </c>
      <c r="EG1170">
        <v>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1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1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1</v>
      </c>
    </row>
    <row r="1171" spans="1:203" x14ac:dyDescent="0.45">
      <c r="A1171" s="1">
        <v>1169</v>
      </c>
      <c r="B1171">
        <f t="shared" si="42"/>
        <v>0</v>
      </c>
      <c r="C1171" t="s">
        <v>193</v>
      </c>
      <c r="D1171" t="s">
        <v>263</v>
      </c>
      <c r="E1171" t="s">
        <v>285</v>
      </c>
      <c r="F1171" s="2">
        <v>42450.258333333331</v>
      </c>
      <c r="G1171">
        <v>13</v>
      </c>
      <c r="H1171">
        <v>629.99000550000005</v>
      </c>
      <c r="I1171" s="2">
        <v>42454.258333333331</v>
      </c>
      <c r="J1171" t="s">
        <v>196</v>
      </c>
      <c r="K1171">
        <v>2.98</v>
      </c>
      <c r="L1171">
        <v>40.649582717798282</v>
      </c>
      <c r="M1171" t="s">
        <v>304</v>
      </c>
      <c r="N1171">
        <v>4.1152620000000004</v>
      </c>
      <c r="O1171">
        <v>0</v>
      </c>
      <c r="P1171">
        <v>1</v>
      </c>
      <c r="Q1171">
        <v>2</v>
      </c>
      <c r="R1171">
        <v>0</v>
      </c>
      <c r="S1171">
        <v>1</v>
      </c>
      <c r="T1171">
        <v>0</v>
      </c>
      <c r="U1171">
        <v>96</v>
      </c>
      <c r="V1171">
        <v>96</v>
      </c>
      <c r="W1171" t="s">
        <v>215</v>
      </c>
      <c r="X1171" t="s">
        <v>256</v>
      </c>
      <c r="Y1171">
        <v>7088.6037428369527</v>
      </c>
      <c r="Z1171">
        <f t="shared" si="43"/>
        <v>0</v>
      </c>
      <c r="AA1171">
        <v>6</v>
      </c>
      <c r="AB1171">
        <v>0</v>
      </c>
      <c r="AC1171">
        <v>1</v>
      </c>
      <c r="AD1171">
        <v>2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1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0</v>
      </c>
      <c r="GC1171">
        <v>0</v>
      </c>
      <c r="GD1171">
        <v>0</v>
      </c>
      <c r="GE1171">
        <v>0</v>
      </c>
      <c r="GF1171">
        <v>1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1</v>
      </c>
      <c r="GN1171">
        <v>0</v>
      </c>
      <c r="GO1171">
        <v>1</v>
      </c>
      <c r="GP1171">
        <v>0</v>
      </c>
      <c r="GQ1171">
        <v>0</v>
      </c>
      <c r="GR1171">
        <v>0</v>
      </c>
      <c r="GS1171">
        <v>1</v>
      </c>
      <c r="GT1171">
        <v>0</v>
      </c>
      <c r="GU1171">
        <v>0</v>
      </c>
    </row>
    <row r="1172" spans="1:203" x14ac:dyDescent="0.45">
      <c r="A1172" s="1">
        <v>1170</v>
      </c>
      <c r="B1172">
        <f t="shared" si="42"/>
        <v>0</v>
      </c>
      <c r="C1172" t="s">
        <v>205</v>
      </c>
      <c r="D1172" t="s">
        <v>219</v>
      </c>
      <c r="E1172" t="s">
        <v>285</v>
      </c>
      <c r="F1172" s="2">
        <v>42450.375</v>
      </c>
      <c r="G1172">
        <v>2</v>
      </c>
      <c r="H1172">
        <v>429.97001649999999</v>
      </c>
      <c r="I1172" s="2">
        <v>42452.375</v>
      </c>
      <c r="J1172" t="s">
        <v>196</v>
      </c>
      <c r="K1172">
        <v>20.36</v>
      </c>
      <c r="L1172">
        <v>262.96501886602829</v>
      </c>
      <c r="M1172" t="s">
        <v>304</v>
      </c>
      <c r="N1172">
        <v>4.1152620000000004</v>
      </c>
      <c r="O1172">
        <v>0</v>
      </c>
      <c r="P1172">
        <v>1</v>
      </c>
      <c r="Q1172">
        <v>2</v>
      </c>
      <c r="R1172">
        <v>0</v>
      </c>
      <c r="S1172">
        <v>1</v>
      </c>
      <c r="T1172">
        <v>0</v>
      </c>
      <c r="U1172">
        <v>48</v>
      </c>
      <c r="V1172">
        <v>96</v>
      </c>
      <c r="W1172" t="s">
        <v>212</v>
      </c>
      <c r="X1172" t="s">
        <v>256</v>
      </c>
      <c r="Y1172">
        <v>10828.30658788889</v>
      </c>
      <c r="Z1172">
        <f t="shared" si="43"/>
        <v>-48</v>
      </c>
      <c r="AA1172">
        <v>9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1</v>
      </c>
      <c r="EC1172">
        <v>0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1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1</v>
      </c>
      <c r="GM1172">
        <v>1</v>
      </c>
      <c r="GN1172">
        <v>0</v>
      </c>
      <c r="GO1172">
        <v>1</v>
      </c>
      <c r="GP1172">
        <v>0</v>
      </c>
      <c r="GQ1172">
        <v>0</v>
      </c>
      <c r="GR1172">
        <v>0</v>
      </c>
      <c r="GS1172">
        <v>1</v>
      </c>
      <c r="GT1172">
        <v>0</v>
      </c>
      <c r="GU1172">
        <v>0</v>
      </c>
    </row>
    <row r="1173" spans="1:203" x14ac:dyDescent="0.45">
      <c r="A1173" s="1">
        <v>1171</v>
      </c>
      <c r="B1173">
        <f t="shared" si="42"/>
        <v>1</v>
      </c>
      <c r="C1173" t="s">
        <v>200</v>
      </c>
      <c r="D1173" t="s">
        <v>238</v>
      </c>
      <c r="E1173" t="s">
        <v>285</v>
      </c>
      <c r="F1173" s="2">
        <v>42450.55</v>
      </c>
      <c r="G1173">
        <v>7</v>
      </c>
      <c r="H1173">
        <v>379.97000503999999</v>
      </c>
      <c r="I1173" s="2">
        <v>42454.55</v>
      </c>
      <c r="J1173" t="s">
        <v>216</v>
      </c>
      <c r="K1173">
        <v>2.9</v>
      </c>
      <c r="L1173">
        <v>34.927276646468293</v>
      </c>
      <c r="M1173" t="s">
        <v>304</v>
      </c>
      <c r="N1173">
        <v>4.1152620000000004</v>
      </c>
      <c r="O1173">
        <v>0</v>
      </c>
      <c r="P1173">
        <v>1</v>
      </c>
      <c r="Q1173">
        <v>2</v>
      </c>
      <c r="R1173">
        <v>0</v>
      </c>
      <c r="S1173">
        <v>1</v>
      </c>
      <c r="T1173">
        <v>0</v>
      </c>
      <c r="U1173">
        <v>96</v>
      </c>
      <c r="V1173">
        <v>48</v>
      </c>
      <c r="W1173" t="s">
        <v>215</v>
      </c>
      <c r="X1173" t="s">
        <v>256</v>
      </c>
      <c r="Y1173">
        <v>11643.63939860454</v>
      </c>
      <c r="Z1173">
        <f t="shared" si="43"/>
        <v>48</v>
      </c>
      <c r="AA1173">
        <v>13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1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1</v>
      </c>
      <c r="GB1173">
        <v>0</v>
      </c>
      <c r="GC1173">
        <v>0</v>
      </c>
      <c r="GD1173">
        <v>0</v>
      </c>
      <c r="GE1173">
        <v>0</v>
      </c>
      <c r="GF1173">
        <v>1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1</v>
      </c>
      <c r="GN1173">
        <v>0</v>
      </c>
      <c r="GO1173">
        <v>1</v>
      </c>
      <c r="GP1173">
        <v>0</v>
      </c>
      <c r="GQ1173">
        <v>0</v>
      </c>
      <c r="GR1173">
        <v>0</v>
      </c>
      <c r="GS1173">
        <v>0</v>
      </c>
      <c r="GT1173">
        <v>1</v>
      </c>
      <c r="GU1173">
        <v>0</v>
      </c>
    </row>
    <row r="1174" spans="1:203" x14ac:dyDescent="0.45">
      <c r="A1174" s="1">
        <v>1172</v>
      </c>
      <c r="B1174">
        <f t="shared" si="42"/>
        <v>1</v>
      </c>
      <c r="C1174" t="s">
        <v>200</v>
      </c>
      <c r="D1174" t="s">
        <v>258</v>
      </c>
      <c r="E1174" t="s">
        <v>285</v>
      </c>
      <c r="F1174" s="2">
        <v>42450.711111111108</v>
      </c>
      <c r="G1174">
        <v>6</v>
      </c>
      <c r="H1174">
        <v>389.90000537999998</v>
      </c>
      <c r="I1174" s="2">
        <v>42455.711111111108</v>
      </c>
      <c r="J1174" t="s">
        <v>196</v>
      </c>
      <c r="K1174">
        <v>9.11</v>
      </c>
      <c r="L1174">
        <v>96.997891730796283</v>
      </c>
      <c r="M1174" t="s">
        <v>304</v>
      </c>
      <c r="N1174">
        <v>4.1152620000000004</v>
      </c>
      <c r="O1174">
        <v>0</v>
      </c>
      <c r="P1174">
        <v>1</v>
      </c>
      <c r="Q1174">
        <v>2</v>
      </c>
      <c r="R1174">
        <v>0</v>
      </c>
      <c r="S1174">
        <v>1</v>
      </c>
      <c r="T1174">
        <v>0</v>
      </c>
      <c r="U1174">
        <v>120</v>
      </c>
      <c r="V1174">
        <v>96</v>
      </c>
      <c r="W1174" t="s">
        <v>233</v>
      </c>
      <c r="X1174" t="s">
        <v>256</v>
      </c>
      <c r="Y1174">
        <v>14343.07311157448</v>
      </c>
      <c r="Z1174">
        <f t="shared" si="43"/>
        <v>24</v>
      </c>
      <c r="AA1174">
        <v>17</v>
      </c>
      <c r="AB1174">
        <v>1</v>
      </c>
      <c r="AC1174">
        <v>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1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1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1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1</v>
      </c>
      <c r="GO1174">
        <v>1</v>
      </c>
      <c r="GP1174">
        <v>0</v>
      </c>
      <c r="GQ1174">
        <v>0</v>
      </c>
      <c r="GR1174">
        <v>0</v>
      </c>
      <c r="GS1174">
        <v>0</v>
      </c>
      <c r="GT1174">
        <v>1</v>
      </c>
      <c r="GU1174">
        <v>0</v>
      </c>
    </row>
    <row r="1175" spans="1:203" x14ac:dyDescent="0.45">
      <c r="A1175" s="1">
        <v>1173</v>
      </c>
      <c r="B1175">
        <f t="shared" si="42"/>
        <v>1</v>
      </c>
      <c r="C1175" t="s">
        <v>205</v>
      </c>
      <c r="D1175" t="s">
        <v>236</v>
      </c>
      <c r="E1175" t="s">
        <v>285</v>
      </c>
      <c r="F1175" s="2">
        <v>42451.075694444437</v>
      </c>
      <c r="G1175">
        <v>4</v>
      </c>
      <c r="H1175">
        <v>219.98000339999999</v>
      </c>
      <c r="I1175" s="2">
        <v>42456.075694444437</v>
      </c>
      <c r="J1175" t="s">
        <v>196</v>
      </c>
      <c r="K1175">
        <v>8.2200000000000006</v>
      </c>
      <c r="L1175">
        <v>30.054965115756001</v>
      </c>
      <c r="M1175" t="s">
        <v>304</v>
      </c>
      <c r="N1175">
        <v>4.1152620000000004</v>
      </c>
      <c r="O1175">
        <v>0</v>
      </c>
      <c r="P1175">
        <v>1</v>
      </c>
      <c r="Q1175">
        <v>3</v>
      </c>
      <c r="R1175">
        <v>0</v>
      </c>
      <c r="S1175">
        <v>1</v>
      </c>
      <c r="T1175">
        <v>0</v>
      </c>
      <c r="U1175">
        <v>120</v>
      </c>
      <c r="V1175">
        <v>96</v>
      </c>
      <c r="W1175" t="s">
        <v>198</v>
      </c>
      <c r="X1175" t="s">
        <v>256</v>
      </c>
      <c r="Y1175">
        <v>13191.488145663179</v>
      </c>
      <c r="Z1175">
        <f t="shared" si="43"/>
        <v>24</v>
      </c>
      <c r="AA1175">
        <v>1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1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1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1</v>
      </c>
      <c r="GJ1175">
        <v>0</v>
      </c>
      <c r="GK1175">
        <v>0</v>
      </c>
      <c r="GL1175">
        <v>0</v>
      </c>
      <c r="GM1175">
        <v>0</v>
      </c>
      <c r="GN1175">
        <v>1</v>
      </c>
      <c r="GO1175">
        <v>1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1</v>
      </c>
    </row>
    <row r="1176" spans="1:203" x14ac:dyDescent="0.45">
      <c r="A1176" s="1">
        <v>1174</v>
      </c>
      <c r="B1176">
        <f t="shared" si="42"/>
        <v>1</v>
      </c>
      <c r="C1176" t="s">
        <v>193</v>
      </c>
      <c r="D1176" t="s">
        <v>219</v>
      </c>
      <c r="E1176" t="s">
        <v>285</v>
      </c>
      <c r="F1176" s="2">
        <v>42451.790972222218</v>
      </c>
      <c r="G1176">
        <v>5</v>
      </c>
      <c r="H1176">
        <v>259.99000167999998</v>
      </c>
      <c r="I1176" s="2">
        <v>42455.790972222218</v>
      </c>
      <c r="J1176" t="s">
        <v>216</v>
      </c>
      <c r="K1176">
        <v>4.59</v>
      </c>
      <c r="L1176">
        <v>21.149095637207999</v>
      </c>
      <c r="M1176" t="s">
        <v>286</v>
      </c>
      <c r="N1176">
        <v>4.0445279999999997</v>
      </c>
      <c r="O1176">
        <v>0</v>
      </c>
      <c r="P1176">
        <v>1</v>
      </c>
      <c r="Q1176">
        <v>3</v>
      </c>
      <c r="R1176">
        <v>0</v>
      </c>
      <c r="S1176">
        <v>1</v>
      </c>
      <c r="T1176">
        <v>0</v>
      </c>
      <c r="U1176">
        <v>96</v>
      </c>
      <c r="V1176">
        <v>48</v>
      </c>
      <c r="W1176" t="s">
        <v>233</v>
      </c>
      <c r="X1176" t="s">
        <v>256</v>
      </c>
      <c r="Y1176">
        <v>14638.160560964339</v>
      </c>
      <c r="Z1176">
        <f t="shared" si="43"/>
        <v>48</v>
      </c>
      <c r="AA1176">
        <v>18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1</v>
      </c>
      <c r="EC1176">
        <v>0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1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1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1</v>
      </c>
      <c r="GO1176">
        <v>1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1</v>
      </c>
    </row>
    <row r="1177" spans="1:203" x14ac:dyDescent="0.45">
      <c r="A1177" s="1">
        <v>1175</v>
      </c>
      <c r="B1177">
        <f t="shared" si="42"/>
        <v>0</v>
      </c>
      <c r="C1177" t="s">
        <v>200</v>
      </c>
      <c r="D1177" t="s">
        <v>203</v>
      </c>
      <c r="E1177" t="s">
        <v>285</v>
      </c>
      <c r="F1177" s="2">
        <v>42451.981249999997</v>
      </c>
      <c r="G1177">
        <v>4</v>
      </c>
      <c r="H1177">
        <v>184.99000168000001</v>
      </c>
      <c r="I1177" s="2">
        <v>42453.981249999997</v>
      </c>
      <c r="J1177" t="s">
        <v>196</v>
      </c>
      <c r="K1177">
        <v>1.22</v>
      </c>
      <c r="L1177">
        <v>9.8209927773300016</v>
      </c>
      <c r="M1177" t="s">
        <v>304</v>
      </c>
      <c r="N1177">
        <v>4.1152620000000004</v>
      </c>
      <c r="O1177">
        <v>0</v>
      </c>
      <c r="P1177">
        <v>1</v>
      </c>
      <c r="Q1177">
        <v>3</v>
      </c>
      <c r="R1177">
        <v>0</v>
      </c>
      <c r="S1177">
        <v>1</v>
      </c>
      <c r="T1177">
        <v>0</v>
      </c>
      <c r="U1177">
        <v>48</v>
      </c>
      <c r="V1177">
        <v>96</v>
      </c>
      <c r="W1177" t="s">
        <v>204</v>
      </c>
      <c r="X1177" t="s">
        <v>256</v>
      </c>
      <c r="Y1177">
        <v>12991.04131278046</v>
      </c>
      <c r="Z1177">
        <f t="shared" si="43"/>
        <v>-48</v>
      </c>
      <c r="AA1177">
        <v>23</v>
      </c>
      <c r="AB1177">
        <v>0</v>
      </c>
      <c r="AC1177">
        <v>0</v>
      </c>
      <c r="AD1177">
        <v>2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1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1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1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0</v>
      </c>
      <c r="GM1177">
        <v>1</v>
      </c>
      <c r="GN1177">
        <v>0</v>
      </c>
      <c r="GO1177">
        <v>1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1</v>
      </c>
    </row>
    <row r="1178" spans="1:203" x14ac:dyDescent="0.45">
      <c r="A1178" s="1">
        <v>1176</v>
      </c>
      <c r="B1178">
        <f t="shared" si="42"/>
        <v>0</v>
      </c>
      <c r="C1178" t="s">
        <v>205</v>
      </c>
      <c r="D1178" t="s">
        <v>239</v>
      </c>
      <c r="E1178" t="s">
        <v>285</v>
      </c>
      <c r="F1178" s="2">
        <v>42452.520833333343</v>
      </c>
      <c r="G1178">
        <v>8</v>
      </c>
      <c r="H1178">
        <v>444.92000194000002</v>
      </c>
      <c r="I1178" s="2">
        <v>42456.520833333343</v>
      </c>
      <c r="J1178" t="s">
        <v>196</v>
      </c>
      <c r="K1178">
        <v>6.18</v>
      </c>
      <c r="L1178">
        <v>49.103437356028287</v>
      </c>
      <c r="M1178" t="s">
        <v>304</v>
      </c>
      <c r="N1178">
        <v>4.1152620000000004</v>
      </c>
      <c r="O1178">
        <v>0</v>
      </c>
      <c r="P1178">
        <v>0</v>
      </c>
      <c r="Q1178">
        <v>3</v>
      </c>
      <c r="R1178">
        <v>0</v>
      </c>
      <c r="S1178">
        <v>1</v>
      </c>
      <c r="T1178">
        <v>1</v>
      </c>
      <c r="U1178">
        <v>96</v>
      </c>
      <c r="V1178">
        <v>96</v>
      </c>
      <c r="W1178" t="s">
        <v>198</v>
      </c>
      <c r="X1178" t="s">
        <v>256</v>
      </c>
      <c r="Y1178">
        <v>12829.18704606855</v>
      </c>
      <c r="Z1178">
        <f t="shared" si="43"/>
        <v>0</v>
      </c>
      <c r="AA1178">
        <v>12</v>
      </c>
      <c r="AB1178">
        <v>0</v>
      </c>
      <c r="AC1178">
        <v>1</v>
      </c>
      <c r="AD1178">
        <v>1</v>
      </c>
      <c r="AE1178">
        <v>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1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1</v>
      </c>
      <c r="GJ1178">
        <v>0</v>
      </c>
      <c r="GK1178">
        <v>0</v>
      </c>
      <c r="GL1178">
        <v>0</v>
      </c>
      <c r="GM1178">
        <v>0</v>
      </c>
      <c r="GN1178">
        <v>1</v>
      </c>
      <c r="GO1178">
        <v>1</v>
      </c>
      <c r="GP1178">
        <v>0</v>
      </c>
      <c r="GQ1178">
        <v>0</v>
      </c>
      <c r="GR1178">
        <v>0</v>
      </c>
      <c r="GS1178">
        <v>0</v>
      </c>
      <c r="GT1178">
        <v>1</v>
      </c>
      <c r="GU1178">
        <v>0</v>
      </c>
    </row>
    <row r="1179" spans="1:203" x14ac:dyDescent="0.45">
      <c r="A1179" s="1">
        <v>1177</v>
      </c>
      <c r="B1179">
        <f t="shared" si="42"/>
        <v>1</v>
      </c>
      <c r="C1179" t="s">
        <v>200</v>
      </c>
      <c r="D1179" t="s">
        <v>213</v>
      </c>
      <c r="E1179" t="s">
        <v>285</v>
      </c>
      <c r="F1179" s="2">
        <v>42453.061111111107</v>
      </c>
      <c r="G1179">
        <v>3</v>
      </c>
      <c r="H1179">
        <v>124.98999977</v>
      </c>
      <c r="I1179" s="2">
        <v>42459.061111111107</v>
      </c>
      <c r="J1179" t="s">
        <v>196</v>
      </c>
      <c r="K1179">
        <v>0.32</v>
      </c>
      <c r="L1179">
        <v>4.9084245062200003</v>
      </c>
      <c r="M1179" t="s">
        <v>304</v>
      </c>
      <c r="N1179">
        <v>4.1152620000000004</v>
      </c>
      <c r="O1179">
        <v>0</v>
      </c>
      <c r="P1179">
        <v>1</v>
      </c>
      <c r="Q1179">
        <v>3</v>
      </c>
      <c r="R1179">
        <v>0</v>
      </c>
      <c r="S1179">
        <v>1</v>
      </c>
      <c r="T1179">
        <v>0</v>
      </c>
      <c r="U1179">
        <v>144</v>
      </c>
      <c r="V1179">
        <v>96</v>
      </c>
      <c r="W1179" t="s">
        <v>212</v>
      </c>
      <c r="X1179" t="s">
        <v>256</v>
      </c>
      <c r="Y1179">
        <v>14331.734437705651</v>
      </c>
      <c r="Z1179">
        <f t="shared" si="43"/>
        <v>48</v>
      </c>
      <c r="AA1179">
        <v>1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1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1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1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1</v>
      </c>
      <c r="GM1179">
        <v>1</v>
      </c>
      <c r="GN1179">
        <v>0</v>
      </c>
      <c r="GO1179">
        <v>1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1</v>
      </c>
    </row>
    <row r="1180" spans="1:203" x14ac:dyDescent="0.45">
      <c r="A1180" s="1">
        <v>1178</v>
      </c>
      <c r="B1180">
        <f t="shared" si="42"/>
        <v>0</v>
      </c>
      <c r="C1180" t="s">
        <v>205</v>
      </c>
      <c r="D1180" t="s">
        <v>236</v>
      </c>
      <c r="E1180" t="s">
        <v>285</v>
      </c>
      <c r="F1180" s="2">
        <v>42453.397222222222</v>
      </c>
      <c r="G1180">
        <v>4</v>
      </c>
      <c r="H1180">
        <v>299.93999478000001</v>
      </c>
      <c r="I1180" s="2">
        <v>42457.397222222222</v>
      </c>
      <c r="J1180" t="s">
        <v>196</v>
      </c>
      <c r="K1180">
        <v>2.94</v>
      </c>
      <c r="L1180">
        <v>50.196004000000002</v>
      </c>
      <c r="M1180" t="s">
        <v>286</v>
      </c>
      <c r="N1180">
        <v>4.0445279999999997</v>
      </c>
      <c r="O1180">
        <v>0</v>
      </c>
      <c r="P1180">
        <v>1</v>
      </c>
      <c r="Q1180">
        <v>3</v>
      </c>
      <c r="R1180">
        <v>0</v>
      </c>
      <c r="S1180">
        <v>1</v>
      </c>
      <c r="T1180">
        <v>0</v>
      </c>
      <c r="U1180">
        <v>96</v>
      </c>
      <c r="V1180">
        <v>96</v>
      </c>
      <c r="W1180" t="s">
        <v>209</v>
      </c>
      <c r="X1180" t="s">
        <v>256</v>
      </c>
      <c r="Y1180">
        <v>14442.907013300761</v>
      </c>
      <c r="Z1180">
        <f t="shared" si="43"/>
        <v>0</v>
      </c>
      <c r="AA1180">
        <v>9</v>
      </c>
      <c r="AB1180">
        <v>1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1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1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1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1</v>
      </c>
      <c r="GN1180">
        <v>0</v>
      </c>
      <c r="GO1180">
        <v>1</v>
      </c>
      <c r="GP1180">
        <v>0</v>
      </c>
      <c r="GQ1180">
        <v>0</v>
      </c>
      <c r="GR1180">
        <v>0</v>
      </c>
      <c r="GS1180">
        <v>1</v>
      </c>
      <c r="GT1180">
        <v>0</v>
      </c>
      <c r="GU1180">
        <v>0</v>
      </c>
    </row>
    <row r="1181" spans="1:203" x14ac:dyDescent="0.45">
      <c r="A1181" s="1">
        <v>1179</v>
      </c>
      <c r="B1181">
        <f t="shared" si="42"/>
        <v>0</v>
      </c>
      <c r="C1181" t="s">
        <v>193</v>
      </c>
      <c r="D1181" t="s">
        <v>219</v>
      </c>
      <c r="E1181" t="s">
        <v>285</v>
      </c>
      <c r="F1181" s="2">
        <v>42454.17083333333</v>
      </c>
      <c r="G1181">
        <v>9</v>
      </c>
      <c r="H1181">
        <v>533.93001174000005</v>
      </c>
      <c r="I1181" s="2">
        <v>42456.17083333333</v>
      </c>
      <c r="J1181" t="s">
        <v>196</v>
      </c>
      <c r="K1181">
        <v>19.8</v>
      </c>
      <c r="L1181">
        <v>74.573979678064916</v>
      </c>
      <c r="M1181" t="s">
        <v>304</v>
      </c>
      <c r="N1181">
        <v>4.1152620000000004</v>
      </c>
      <c r="O1181">
        <v>1</v>
      </c>
      <c r="P1181">
        <v>1</v>
      </c>
      <c r="Q1181">
        <v>2</v>
      </c>
      <c r="R1181">
        <v>0</v>
      </c>
      <c r="S1181">
        <v>0</v>
      </c>
      <c r="T1181">
        <v>0</v>
      </c>
      <c r="U1181">
        <v>48</v>
      </c>
      <c r="V1181">
        <v>96</v>
      </c>
      <c r="W1181" t="s">
        <v>198</v>
      </c>
      <c r="X1181" t="s">
        <v>256</v>
      </c>
      <c r="Y1181">
        <v>10801.151250520539</v>
      </c>
      <c r="Z1181">
        <f t="shared" si="43"/>
        <v>-48</v>
      </c>
      <c r="AA1181">
        <v>4</v>
      </c>
      <c r="AB1181">
        <v>0</v>
      </c>
      <c r="AC1181">
        <v>2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1</v>
      </c>
      <c r="EC1181">
        <v>0</v>
      </c>
      <c r="ED1181">
        <v>0</v>
      </c>
      <c r="EE1181">
        <v>0</v>
      </c>
      <c r="EF1181">
        <v>1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1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1</v>
      </c>
      <c r="GJ1181">
        <v>0</v>
      </c>
      <c r="GK1181">
        <v>0</v>
      </c>
      <c r="GL1181">
        <v>0</v>
      </c>
      <c r="GM1181">
        <v>0</v>
      </c>
      <c r="GN1181">
        <v>1</v>
      </c>
      <c r="GO1181">
        <v>1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1</v>
      </c>
    </row>
    <row r="1182" spans="1:203" x14ac:dyDescent="0.45">
      <c r="A1182" s="1">
        <v>1180</v>
      </c>
      <c r="B1182">
        <f t="shared" si="42"/>
        <v>0</v>
      </c>
      <c r="C1182" t="s">
        <v>200</v>
      </c>
      <c r="D1182" t="s">
        <v>213</v>
      </c>
      <c r="E1182" t="s">
        <v>285</v>
      </c>
      <c r="F1182" s="2">
        <v>42454.243750000001</v>
      </c>
      <c r="G1182">
        <v>11</v>
      </c>
      <c r="H1182">
        <v>554.94000240000003</v>
      </c>
      <c r="I1182" s="2">
        <v>42456.243750000001</v>
      </c>
      <c r="J1182" t="s">
        <v>216</v>
      </c>
      <c r="K1182">
        <v>6.16</v>
      </c>
      <c r="L1182">
        <v>41.30070733157828</v>
      </c>
      <c r="M1182" t="s">
        <v>304</v>
      </c>
      <c r="N1182">
        <v>4.1152620000000004</v>
      </c>
      <c r="O1182">
        <v>1</v>
      </c>
      <c r="P1182">
        <v>1</v>
      </c>
      <c r="Q1182">
        <v>2</v>
      </c>
      <c r="R1182">
        <v>0</v>
      </c>
      <c r="S1182">
        <v>0</v>
      </c>
      <c r="T1182">
        <v>0</v>
      </c>
      <c r="U1182">
        <v>48</v>
      </c>
      <c r="V1182">
        <v>48</v>
      </c>
      <c r="W1182" t="s">
        <v>198</v>
      </c>
      <c r="X1182" t="s">
        <v>256</v>
      </c>
      <c r="Y1182">
        <v>10531.597713304331</v>
      </c>
      <c r="Z1182">
        <f t="shared" si="43"/>
        <v>0</v>
      </c>
      <c r="AA1182">
        <v>5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1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1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1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1</v>
      </c>
      <c r="GJ1182">
        <v>0</v>
      </c>
      <c r="GK1182">
        <v>0</v>
      </c>
      <c r="GL1182">
        <v>0</v>
      </c>
      <c r="GM1182">
        <v>0</v>
      </c>
      <c r="GN1182">
        <v>1</v>
      </c>
      <c r="GO1182">
        <v>1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1</v>
      </c>
    </row>
    <row r="1183" spans="1:203" x14ac:dyDescent="0.45">
      <c r="A1183" s="1">
        <v>1181</v>
      </c>
      <c r="B1183">
        <f t="shared" si="42"/>
        <v>0</v>
      </c>
      <c r="C1183" t="s">
        <v>200</v>
      </c>
      <c r="D1183" t="s">
        <v>223</v>
      </c>
      <c r="E1183" t="s">
        <v>285</v>
      </c>
      <c r="F1183" s="2">
        <v>42454.404166666667</v>
      </c>
      <c r="G1183">
        <v>6</v>
      </c>
      <c r="H1183">
        <v>329.97000120000001</v>
      </c>
      <c r="I1183" s="2">
        <v>42457.404166666667</v>
      </c>
      <c r="J1183" t="s">
        <v>196</v>
      </c>
      <c r="K1183">
        <v>12.33</v>
      </c>
      <c r="L1183">
        <v>45.082447673633993</v>
      </c>
      <c r="M1183" t="s">
        <v>304</v>
      </c>
      <c r="N1183">
        <v>4.1152620000000004</v>
      </c>
      <c r="O1183">
        <v>1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72</v>
      </c>
      <c r="V1183">
        <v>96</v>
      </c>
      <c r="W1183" t="s">
        <v>209</v>
      </c>
      <c r="X1183" t="s">
        <v>256</v>
      </c>
      <c r="Y1183">
        <v>14530.672743677609</v>
      </c>
      <c r="Z1183">
        <f t="shared" si="43"/>
        <v>-24</v>
      </c>
      <c r="AA1183">
        <v>9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1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1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1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1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1</v>
      </c>
      <c r="GN1183">
        <v>0</v>
      </c>
      <c r="GO1183">
        <v>1</v>
      </c>
      <c r="GP1183">
        <v>0</v>
      </c>
      <c r="GQ1183">
        <v>0</v>
      </c>
      <c r="GR1183">
        <v>0</v>
      </c>
      <c r="GS1183">
        <v>1</v>
      </c>
      <c r="GT1183">
        <v>0</v>
      </c>
      <c r="GU1183">
        <v>0</v>
      </c>
    </row>
    <row r="1184" spans="1:203" x14ac:dyDescent="0.45">
      <c r="A1184" s="1">
        <v>1182</v>
      </c>
      <c r="B1184">
        <f t="shared" si="42"/>
        <v>1</v>
      </c>
      <c r="C1184" t="s">
        <v>200</v>
      </c>
      <c r="D1184" t="s">
        <v>219</v>
      </c>
      <c r="E1184" t="s">
        <v>285</v>
      </c>
      <c r="F1184" s="2">
        <v>42454.79791666667</v>
      </c>
      <c r="G1184">
        <v>19</v>
      </c>
      <c r="H1184">
        <v>869.89000313999998</v>
      </c>
      <c r="I1184" s="2">
        <v>42459.79791666667</v>
      </c>
      <c r="J1184" t="s">
        <v>196</v>
      </c>
      <c r="K1184">
        <v>20.260000000000002</v>
      </c>
      <c r="L1184">
        <v>103.6717775593924</v>
      </c>
      <c r="M1184" t="s">
        <v>304</v>
      </c>
      <c r="N1184">
        <v>4.1152620000000004</v>
      </c>
      <c r="O1184">
        <v>1</v>
      </c>
      <c r="P1184">
        <v>1</v>
      </c>
      <c r="Q1184">
        <v>2</v>
      </c>
      <c r="R1184">
        <v>0</v>
      </c>
      <c r="S1184">
        <v>0</v>
      </c>
      <c r="T1184">
        <v>0</v>
      </c>
      <c r="U1184">
        <v>120</v>
      </c>
      <c r="V1184">
        <v>96</v>
      </c>
      <c r="W1184" t="s">
        <v>212</v>
      </c>
      <c r="X1184" t="s">
        <v>256</v>
      </c>
      <c r="Y1184">
        <v>10776.756400830411</v>
      </c>
      <c r="Z1184">
        <f t="shared" si="43"/>
        <v>24</v>
      </c>
      <c r="AA1184">
        <v>19</v>
      </c>
      <c r="AB1184">
        <v>0</v>
      </c>
      <c r="AC1184">
        <v>1</v>
      </c>
      <c r="AD1184">
        <v>3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1</v>
      </c>
      <c r="EC1184">
        <v>0</v>
      </c>
      <c r="ED1184">
        <v>0</v>
      </c>
      <c r="EE1184">
        <v>0</v>
      </c>
      <c r="EF1184">
        <v>1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1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1</v>
      </c>
      <c r="GM1184">
        <v>1</v>
      </c>
      <c r="GN1184">
        <v>0</v>
      </c>
      <c r="GO1184">
        <v>1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</row>
    <row r="1185" spans="1:203" x14ac:dyDescent="0.45">
      <c r="A1185" s="1">
        <v>1183</v>
      </c>
      <c r="B1185">
        <f t="shared" si="42"/>
        <v>0</v>
      </c>
      <c r="C1185" t="s">
        <v>200</v>
      </c>
      <c r="D1185" t="s">
        <v>236</v>
      </c>
      <c r="E1185" t="s">
        <v>285</v>
      </c>
      <c r="F1185" s="2">
        <v>42454.842361111107</v>
      </c>
      <c r="G1185">
        <v>5</v>
      </c>
      <c r="H1185">
        <v>399.96000676</v>
      </c>
      <c r="I1185" s="2">
        <v>42457.842361111107</v>
      </c>
      <c r="J1185" t="s">
        <v>196</v>
      </c>
      <c r="K1185">
        <v>9.9400000000000013</v>
      </c>
      <c r="L1185">
        <v>51.800966288674282</v>
      </c>
      <c r="M1185" t="s">
        <v>304</v>
      </c>
      <c r="N1185">
        <v>4.1152620000000004</v>
      </c>
      <c r="O1185">
        <v>1</v>
      </c>
      <c r="P1185">
        <v>1</v>
      </c>
      <c r="Q1185">
        <v>2</v>
      </c>
      <c r="R1185">
        <v>0</v>
      </c>
      <c r="S1185">
        <v>0</v>
      </c>
      <c r="T1185">
        <v>0</v>
      </c>
      <c r="U1185">
        <v>72</v>
      </c>
      <c r="V1185">
        <v>96</v>
      </c>
      <c r="W1185" t="s">
        <v>209</v>
      </c>
      <c r="X1185" t="s">
        <v>256</v>
      </c>
      <c r="Y1185">
        <v>13450.16084130098</v>
      </c>
      <c r="Z1185">
        <f t="shared" si="43"/>
        <v>-24</v>
      </c>
      <c r="AA1185">
        <v>20</v>
      </c>
      <c r="AB1185">
        <v>0</v>
      </c>
      <c r="AC1185">
        <v>2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1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1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1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1</v>
      </c>
      <c r="GN1185">
        <v>0</v>
      </c>
      <c r="GO1185">
        <v>1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1</v>
      </c>
    </row>
    <row r="1186" spans="1:203" x14ac:dyDescent="0.45">
      <c r="A1186" s="1">
        <v>1184</v>
      </c>
      <c r="B1186">
        <f t="shared" si="42"/>
        <v>0</v>
      </c>
      <c r="C1186" t="s">
        <v>205</v>
      </c>
      <c r="D1186" t="s">
        <v>203</v>
      </c>
      <c r="E1186" t="s">
        <v>285</v>
      </c>
      <c r="F1186" s="2">
        <v>42455.338194444441</v>
      </c>
      <c r="G1186">
        <v>4</v>
      </c>
      <c r="H1186">
        <v>279.9900055</v>
      </c>
      <c r="I1186" s="2">
        <v>42457.338194444441</v>
      </c>
      <c r="J1186" t="s">
        <v>196</v>
      </c>
      <c r="K1186">
        <v>1.84</v>
      </c>
      <c r="L1186">
        <v>21.874631945358281</v>
      </c>
      <c r="M1186" t="s">
        <v>304</v>
      </c>
      <c r="N1186">
        <v>4.1152620000000004</v>
      </c>
      <c r="O1186">
        <v>1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48</v>
      </c>
      <c r="V1186">
        <v>96</v>
      </c>
      <c r="W1186" t="s">
        <v>209</v>
      </c>
      <c r="X1186" t="s">
        <v>256</v>
      </c>
      <c r="Y1186">
        <v>13061.48083424885</v>
      </c>
      <c r="Z1186">
        <f t="shared" si="43"/>
        <v>-48</v>
      </c>
      <c r="AA1186">
        <v>8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1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1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1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1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1</v>
      </c>
      <c r="GN1186">
        <v>0</v>
      </c>
      <c r="GO1186">
        <v>1</v>
      </c>
      <c r="GP1186">
        <v>0</v>
      </c>
      <c r="GQ1186">
        <v>0</v>
      </c>
      <c r="GR1186">
        <v>0</v>
      </c>
      <c r="GS1186">
        <v>1</v>
      </c>
      <c r="GT1186">
        <v>0</v>
      </c>
      <c r="GU1186">
        <v>0</v>
      </c>
    </row>
    <row r="1187" spans="1:203" x14ac:dyDescent="0.45">
      <c r="A1187" s="1">
        <v>1185</v>
      </c>
      <c r="B1187">
        <f t="shared" si="42"/>
        <v>1</v>
      </c>
      <c r="C1187" t="s">
        <v>200</v>
      </c>
      <c r="D1187" t="s">
        <v>194</v>
      </c>
      <c r="E1187" t="s">
        <v>285</v>
      </c>
      <c r="F1187" s="2">
        <v>42455.454861111109</v>
      </c>
      <c r="G1187">
        <v>7</v>
      </c>
      <c r="H1187">
        <v>339.93000790000002</v>
      </c>
      <c r="I1187" s="2">
        <v>42460.454861111109</v>
      </c>
      <c r="J1187" t="s">
        <v>196</v>
      </c>
      <c r="K1187">
        <v>14.25</v>
      </c>
      <c r="L1187">
        <v>66.240834594304005</v>
      </c>
      <c r="M1187" t="s">
        <v>304</v>
      </c>
      <c r="N1187">
        <v>4.1152620000000004</v>
      </c>
      <c r="O1187">
        <v>1</v>
      </c>
      <c r="P1187">
        <v>1</v>
      </c>
      <c r="Q1187">
        <v>2</v>
      </c>
      <c r="R1187">
        <v>0</v>
      </c>
      <c r="S1187">
        <v>0</v>
      </c>
      <c r="T1187">
        <v>0</v>
      </c>
      <c r="U1187">
        <v>120</v>
      </c>
      <c r="V1187">
        <v>96</v>
      </c>
      <c r="W1187" t="s">
        <v>204</v>
      </c>
      <c r="X1187" t="s">
        <v>256</v>
      </c>
      <c r="Y1187">
        <v>5666.0990082976932</v>
      </c>
      <c r="Z1187">
        <f t="shared" si="43"/>
        <v>24</v>
      </c>
      <c r="AA1187">
        <v>10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1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1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1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1</v>
      </c>
      <c r="GK1187">
        <v>0</v>
      </c>
      <c r="GL1187">
        <v>0</v>
      </c>
      <c r="GM1187">
        <v>1</v>
      </c>
      <c r="GN1187">
        <v>0</v>
      </c>
      <c r="GO1187">
        <v>1</v>
      </c>
      <c r="GP1187">
        <v>0</v>
      </c>
      <c r="GQ1187">
        <v>0</v>
      </c>
      <c r="GR1187">
        <v>0</v>
      </c>
      <c r="GS1187">
        <v>1</v>
      </c>
      <c r="GT1187">
        <v>0</v>
      </c>
      <c r="GU1187">
        <v>0</v>
      </c>
    </row>
    <row r="1188" spans="1:203" x14ac:dyDescent="0.45">
      <c r="A1188" s="1">
        <v>1186</v>
      </c>
      <c r="B1188">
        <f t="shared" si="42"/>
        <v>1</v>
      </c>
      <c r="C1188" t="s">
        <v>200</v>
      </c>
      <c r="D1188" t="s">
        <v>219</v>
      </c>
      <c r="E1188" t="s">
        <v>285</v>
      </c>
      <c r="F1188" s="2">
        <v>42455.834722222222</v>
      </c>
      <c r="G1188">
        <v>8</v>
      </c>
      <c r="H1188">
        <v>454.90999987999999</v>
      </c>
      <c r="I1188" s="2">
        <v>42461.834722222222</v>
      </c>
      <c r="J1188" t="s">
        <v>196</v>
      </c>
      <c r="K1188">
        <v>8.23</v>
      </c>
      <c r="L1188">
        <v>87.366485944098002</v>
      </c>
      <c r="M1188" t="s">
        <v>286</v>
      </c>
      <c r="N1188">
        <v>4.0445279999999997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144</v>
      </c>
      <c r="V1188">
        <v>96</v>
      </c>
      <c r="W1188" t="s">
        <v>215</v>
      </c>
      <c r="X1188" t="s">
        <v>262</v>
      </c>
      <c r="Y1188">
        <v>11660.703093091801</v>
      </c>
      <c r="Z1188">
        <f t="shared" si="43"/>
        <v>48</v>
      </c>
      <c r="AA1188">
        <v>20</v>
      </c>
      <c r="AB1188">
        <v>1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1</v>
      </c>
      <c r="EC1188">
        <v>0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1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1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1</v>
      </c>
      <c r="GN1188">
        <v>0</v>
      </c>
      <c r="GO1188">
        <v>0</v>
      </c>
      <c r="GP1188">
        <v>1</v>
      </c>
      <c r="GQ1188">
        <v>0</v>
      </c>
      <c r="GR1188">
        <v>0</v>
      </c>
      <c r="GS1188">
        <v>0</v>
      </c>
      <c r="GT1188">
        <v>0</v>
      </c>
      <c r="GU1188">
        <v>1</v>
      </c>
    </row>
    <row r="1189" spans="1:203" x14ac:dyDescent="0.45">
      <c r="A1189" s="1">
        <v>1187</v>
      </c>
      <c r="B1189">
        <f t="shared" si="42"/>
        <v>0</v>
      </c>
      <c r="C1189" t="s">
        <v>193</v>
      </c>
      <c r="D1189" t="s">
        <v>236</v>
      </c>
      <c r="E1189" t="s">
        <v>285</v>
      </c>
      <c r="F1189" s="2">
        <v>42456.447916666657</v>
      </c>
      <c r="G1189">
        <v>7</v>
      </c>
      <c r="H1189">
        <v>529.88999939999997</v>
      </c>
      <c r="I1189" s="2">
        <v>42459.447916666657</v>
      </c>
      <c r="J1189" t="s">
        <v>196</v>
      </c>
      <c r="K1189">
        <v>6.2</v>
      </c>
      <c r="L1189">
        <v>100.0779868660283</v>
      </c>
      <c r="M1189" t="s">
        <v>304</v>
      </c>
      <c r="N1189">
        <v>4.1152620000000004</v>
      </c>
      <c r="O1189">
        <v>1</v>
      </c>
      <c r="P1189">
        <v>1</v>
      </c>
      <c r="Q1189">
        <v>2</v>
      </c>
      <c r="R1189">
        <v>0</v>
      </c>
      <c r="S1189">
        <v>0</v>
      </c>
      <c r="T1189">
        <v>0</v>
      </c>
      <c r="U1189">
        <v>72</v>
      </c>
      <c r="V1189">
        <v>96</v>
      </c>
      <c r="W1189" t="s">
        <v>212</v>
      </c>
      <c r="X1189" t="s">
        <v>256</v>
      </c>
      <c r="Y1189">
        <v>13450.16084130098</v>
      </c>
      <c r="Z1189">
        <f t="shared" si="43"/>
        <v>-24</v>
      </c>
      <c r="AA1189">
        <v>10</v>
      </c>
      <c r="AB1189">
        <v>1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1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1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1</v>
      </c>
      <c r="GM1189">
        <v>1</v>
      </c>
      <c r="GN1189">
        <v>0</v>
      </c>
      <c r="GO1189">
        <v>1</v>
      </c>
      <c r="GP1189">
        <v>0</v>
      </c>
      <c r="GQ1189">
        <v>0</v>
      </c>
      <c r="GR1189">
        <v>0</v>
      </c>
      <c r="GS1189">
        <v>1</v>
      </c>
      <c r="GT1189">
        <v>0</v>
      </c>
      <c r="GU1189">
        <v>0</v>
      </c>
    </row>
    <row r="1190" spans="1:203" x14ac:dyDescent="0.45">
      <c r="A1190" s="1">
        <v>1188</v>
      </c>
      <c r="B1190">
        <f t="shared" si="42"/>
        <v>0</v>
      </c>
      <c r="C1190" t="s">
        <v>205</v>
      </c>
      <c r="D1190" t="s">
        <v>223</v>
      </c>
      <c r="E1190" t="s">
        <v>285</v>
      </c>
      <c r="F1190" s="2">
        <v>42457.017361111109</v>
      </c>
      <c r="G1190">
        <v>2</v>
      </c>
      <c r="H1190">
        <v>429.97001649999999</v>
      </c>
      <c r="I1190" s="2">
        <v>42459.017361111109</v>
      </c>
      <c r="J1190" t="s">
        <v>196</v>
      </c>
      <c r="K1190">
        <v>20.36</v>
      </c>
      <c r="L1190">
        <v>262.96501886602829</v>
      </c>
      <c r="M1190" t="s">
        <v>304</v>
      </c>
      <c r="N1190">
        <v>4.1152620000000004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48</v>
      </c>
      <c r="V1190">
        <v>96</v>
      </c>
      <c r="W1190" t="s">
        <v>212</v>
      </c>
      <c r="X1190" t="s">
        <v>256</v>
      </c>
      <c r="Y1190">
        <v>14370.6528796194</v>
      </c>
      <c r="Z1190">
        <f t="shared" si="43"/>
        <v>-48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1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1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1</v>
      </c>
      <c r="GM1190">
        <v>1</v>
      </c>
      <c r="GN1190">
        <v>0</v>
      </c>
      <c r="GO1190">
        <v>1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1</v>
      </c>
    </row>
    <row r="1191" spans="1:203" x14ac:dyDescent="0.45">
      <c r="A1191" s="1">
        <v>1189</v>
      </c>
      <c r="B1191">
        <f t="shared" si="42"/>
        <v>0</v>
      </c>
      <c r="C1191" t="s">
        <v>200</v>
      </c>
      <c r="D1191" t="s">
        <v>213</v>
      </c>
      <c r="E1191" t="s">
        <v>285</v>
      </c>
      <c r="F1191" s="2">
        <v>42457.236111111109</v>
      </c>
      <c r="G1191">
        <v>7</v>
      </c>
      <c r="H1191">
        <v>319.97000120000001</v>
      </c>
      <c r="I1191" s="2">
        <v>42459.236111111109</v>
      </c>
      <c r="J1191" t="s">
        <v>216</v>
      </c>
      <c r="K1191">
        <v>2.44</v>
      </c>
      <c r="L1191">
        <v>28.622150772440001</v>
      </c>
      <c r="M1191" t="s">
        <v>286</v>
      </c>
      <c r="N1191">
        <v>4.0445279999999997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48</v>
      </c>
      <c r="V1191">
        <v>48</v>
      </c>
      <c r="W1191" t="s">
        <v>212</v>
      </c>
      <c r="X1191" t="s">
        <v>256</v>
      </c>
      <c r="Y1191">
        <v>14909.365001635109</v>
      </c>
      <c r="Z1191">
        <f t="shared" si="43"/>
        <v>0</v>
      </c>
      <c r="AA1191">
        <v>5</v>
      </c>
      <c r="AB1191">
        <v>0</v>
      </c>
      <c r="AC1191">
        <v>0</v>
      </c>
      <c r="AD1191">
        <v>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1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1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1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1</v>
      </c>
      <c r="GM1191">
        <v>1</v>
      </c>
      <c r="GN1191">
        <v>0</v>
      </c>
      <c r="GO1191">
        <v>1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1</v>
      </c>
    </row>
    <row r="1192" spans="1:203" x14ac:dyDescent="0.45">
      <c r="A1192" s="1">
        <v>1190</v>
      </c>
      <c r="B1192">
        <f t="shared" si="42"/>
        <v>1</v>
      </c>
      <c r="C1192" t="s">
        <v>205</v>
      </c>
      <c r="D1192" t="s">
        <v>213</v>
      </c>
      <c r="E1192" t="s">
        <v>285</v>
      </c>
      <c r="F1192" s="2">
        <v>42457.352777777778</v>
      </c>
      <c r="G1192">
        <v>5</v>
      </c>
      <c r="H1192">
        <v>289.9500122</v>
      </c>
      <c r="I1192" s="2">
        <v>42462.352777777778</v>
      </c>
      <c r="J1192" t="s">
        <v>196</v>
      </c>
      <c r="K1192">
        <v>3.76</v>
      </c>
      <c r="L1192">
        <v>43.033018866028293</v>
      </c>
      <c r="M1192" t="s">
        <v>304</v>
      </c>
      <c r="N1192">
        <v>4.1152620000000004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120</v>
      </c>
      <c r="V1192">
        <v>96</v>
      </c>
      <c r="W1192" t="s">
        <v>233</v>
      </c>
      <c r="X1192" t="s">
        <v>262</v>
      </c>
      <c r="Y1192">
        <v>14533.07638059985</v>
      </c>
      <c r="Z1192">
        <f t="shared" si="43"/>
        <v>24</v>
      </c>
      <c r="AA1192">
        <v>8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1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1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1</v>
      </c>
      <c r="GO1192">
        <v>0</v>
      </c>
      <c r="GP1192">
        <v>1</v>
      </c>
      <c r="GQ1192">
        <v>0</v>
      </c>
      <c r="GR1192">
        <v>0</v>
      </c>
      <c r="GS1192">
        <v>1</v>
      </c>
      <c r="GT1192">
        <v>0</v>
      </c>
      <c r="GU1192">
        <v>0</v>
      </c>
    </row>
    <row r="1193" spans="1:203" x14ac:dyDescent="0.45">
      <c r="A1193" s="1">
        <v>1191</v>
      </c>
      <c r="B1193">
        <f t="shared" si="42"/>
        <v>0</v>
      </c>
      <c r="C1193" t="s">
        <v>200</v>
      </c>
      <c r="D1193" t="s">
        <v>203</v>
      </c>
      <c r="E1193" t="s">
        <v>285</v>
      </c>
      <c r="F1193" s="2">
        <v>42457.688888888893</v>
      </c>
      <c r="G1193">
        <v>18</v>
      </c>
      <c r="H1193">
        <v>747.90000150000003</v>
      </c>
      <c r="I1193" s="2">
        <v>42460.688888888893</v>
      </c>
      <c r="J1193" t="s">
        <v>196</v>
      </c>
      <c r="K1193">
        <v>6.77</v>
      </c>
      <c r="L1193">
        <v>68.337209851770012</v>
      </c>
      <c r="M1193" t="s">
        <v>304</v>
      </c>
      <c r="N1193">
        <v>4.1152620000000004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72</v>
      </c>
      <c r="V1193">
        <v>96</v>
      </c>
      <c r="W1193" t="s">
        <v>204</v>
      </c>
      <c r="X1193" t="s">
        <v>256</v>
      </c>
      <c r="Y1193">
        <v>13010.96360736582</v>
      </c>
      <c r="Z1193">
        <f t="shared" si="43"/>
        <v>-24</v>
      </c>
      <c r="AA1193">
        <v>16</v>
      </c>
      <c r="AB1193">
        <v>1</v>
      </c>
      <c r="AC1193">
        <v>0</v>
      </c>
      <c r="AD1193">
        <v>3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1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1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1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1</v>
      </c>
      <c r="GK1193">
        <v>0</v>
      </c>
      <c r="GL1193">
        <v>0</v>
      </c>
      <c r="GM1193">
        <v>1</v>
      </c>
      <c r="GN1193">
        <v>0</v>
      </c>
      <c r="GO1193">
        <v>1</v>
      </c>
      <c r="GP1193">
        <v>0</v>
      </c>
      <c r="GQ1193">
        <v>0</v>
      </c>
      <c r="GR1193">
        <v>0</v>
      </c>
      <c r="GS1193">
        <v>0</v>
      </c>
      <c r="GT1193">
        <v>1</v>
      </c>
      <c r="GU1193">
        <v>0</v>
      </c>
    </row>
    <row r="1194" spans="1:203" x14ac:dyDescent="0.45">
      <c r="A1194" s="1">
        <v>1192</v>
      </c>
      <c r="B1194">
        <f t="shared" si="42"/>
        <v>1</v>
      </c>
      <c r="C1194" t="s">
        <v>200</v>
      </c>
      <c r="D1194" t="s">
        <v>206</v>
      </c>
      <c r="E1194" t="s">
        <v>285</v>
      </c>
      <c r="F1194" s="2">
        <v>42457.936805555553</v>
      </c>
      <c r="G1194">
        <v>11</v>
      </c>
      <c r="H1194">
        <v>519.8899993</v>
      </c>
      <c r="I1194" s="2">
        <v>42462.936805555553</v>
      </c>
      <c r="J1194" t="s">
        <v>216</v>
      </c>
      <c r="K1194">
        <v>4.79</v>
      </c>
      <c r="L1194">
        <v>73.940915000000004</v>
      </c>
      <c r="M1194" t="s">
        <v>286</v>
      </c>
      <c r="N1194">
        <v>4.0445279999999997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120</v>
      </c>
      <c r="V1194">
        <v>48</v>
      </c>
      <c r="W1194" t="s">
        <v>233</v>
      </c>
      <c r="X1194" t="s">
        <v>262</v>
      </c>
      <c r="Y1194">
        <v>14000.103933879171</v>
      </c>
      <c r="Z1194">
        <f t="shared" si="43"/>
        <v>72</v>
      </c>
      <c r="AA1194">
        <v>22</v>
      </c>
      <c r="AB1194">
        <v>0</v>
      </c>
      <c r="AC1194">
        <v>0</v>
      </c>
      <c r="AD1194">
        <v>1</v>
      </c>
      <c r="AE1194">
        <v>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1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1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1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1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1</v>
      </c>
      <c r="GO1194">
        <v>0</v>
      </c>
      <c r="GP1194">
        <v>1</v>
      </c>
      <c r="GQ1194">
        <v>0</v>
      </c>
      <c r="GR1194">
        <v>0</v>
      </c>
      <c r="GS1194">
        <v>0</v>
      </c>
      <c r="GT1194">
        <v>0</v>
      </c>
      <c r="GU1194">
        <v>1</v>
      </c>
    </row>
    <row r="1195" spans="1:203" x14ac:dyDescent="0.45">
      <c r="A1195" s="1">
        <v>1193</v>
      </c>
      <c r="B1195">
        <f t="shared" si="42"/>
        <v>0</v>
      </c>
      <c r="C1195" t="s">
        <v>200</v>
      </c>
      <c r="D1195" t="s">
        <v>206</v>
      </c>
      <c r="E1195" t="s">
        <v>285</v>
      </c>
      <c r="F1195" s="2">
        <v>42457.96597222222</v>
      </c>
      <c r="G1195">
        <v>7</v>
      </c>
      <c r="H1195">
        <v>529.93001556000002</v>
      </c>
      <c r="I1195" s="2">
        <v>42459.96597222222</v>
      </c>
      <c r="J1195" t="s">
        <v>216</v>
      </c>
      <c r="K1195">
        <v>21.63</v>
      </c>
      <c r="L1195">
        <v>88.721263189868267</v>
      </c>
      <c r="M1195" t="s">
        <v>286</v>
      </c>
      <c r="N1195">
        <v>4.0445279999999997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48</v>
      </c>
      <c r="V1195">
        <v>48</v>
      </c>
      <c r="W1195" t="s">
        <v>212</v>
      </c>
      <c r="X1195" t="s">
        <v>256</v>
      </c>
      <c r="Y1195">
        <v>13866.074782522421</v>
      </c>
      <c r="Z1195">
        <f t="shared" si="43"/>
        <v>0</v>
      </c>
      <c r="AA1195">
        <v>23</v>
      </c>
      <c r="AB1195">
        <v>0</v>
      </c>
      <c r="AC1195">
        <v>2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1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1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1</v>
      </c>
      <c r="GM1195">
        <v>1</v>
      </c>
      <c r="GN1195">
        <v>0</v>
      </c>
      <c r="GO1195">
        <v>1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1</v>
      </c>
    </row>
    <row r="1196" spans="1:203" x14ac:dyDescent="0.45">
      <c r="A1196" s="1">
        <v>1194</v>
      </c>
      <c r="B1196">
        <f t="shared" si="42"/>
        <v>1</v>
      </c>
      <c r="C1196" t="s">
        <v>193</v>
      </c>
      <c r="D1196" t="s">
        <v>219</v>
      </c>
      <c r="E1196" t="s">
        <v>285</v>
      </c>
      <c r="F1196" s="2">
        <v>42458.870833333327</v>
      </c>
      <c r="G1196">
        <v>6</v>
      </c>
      <c r="H1196">
        <v>300</v>
      </c>
      <c r="I1196" s="2">
        <v>42462.870833333327</v>
      </c>
      <c r="J1196" t="s">
        <v>216</v>
      </c>
      <c r="K1196">
        <v>0.96000000000000008</v>
      </c>
      <c r="L1196">
        <v>12.243226158660001</v>
      </c>
      <c r="M1196" t="s">
        <v>304</v>
      </c>
      <c r="N1196">
        <v>4.1152620000000004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96</v>
      </c>
      <c r="V1196">
        <v>48</v>
      </c>
      <c r="W1196" t="s">
        <v>233</v>
      </c>
      <c r="X1196" t="s">
        <v>262</v>
      </c>
      <c r="Y1196">
        <v>18626.82161728583</v>
      </c>
      <c r="Z1196">
        <f t="shared" si="43"/>
        <v>48</v>
      </c>
      <c r="AA1196">
        <v>20</v>
      </c>
      <c r="AB1196">
        <v>0</v>
      </c>
      <c r="AC1196">
        <v>0</v>
      </c>
      <c r="AD1196">
        <v>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1</v>
      </c>
      <c r="EC1196">
        <v>0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1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1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1</v>
      </c>
      <c r="GO1196">
        <v>0</v>
      </c>
      <c r="GP1196">
        <v>1</v>
      </c>
      <c r="GQ1196">
        <v>0</v>
      </c>
      <c r="GR1196">
        <v>0</v>
      </c>
      <c r="GS1196">
        <v>0</v>
      </c>
      <c r="GT1196">
        <v>0</v>
      </c>
      <c r="GU1196">
        <v>1</v>
      </c>
    </row>
    <row r="1197" spans="1:203" x14ac:dyDescent="0.45">
      <c r="A1197" s="1">
        <v>1195</v>
      </c>
      <c r="B1197">
        <f t="shared" si="42"/>
        <v>1</v>
      </c>
      <c r="C1197" t="s">
        <v>200</v>
      </c>
      <c r="D1197" t="s">
        <v>236</v>
      </c>
      <c r="E1197" t="s">
        <v>285</v>
      </c>
      <c r="F1197" s="2">
        <v>42459.236111111109</v>
      </c>
      <c r="G1197">
        <v>8</v>
      </c>
      <c r="H1197">
        <v>289.91999812</v>
      </c>
      <c r="I1197" s="2">
        <v>42463.236111111109</v>
      </c>
      <c r="J1197" t="s">
        <v>216</v>
      </c>
      <c r="K1197">
        <v>3.92</v>
      </c>
      <c r="L1197">
        <v>50.091511979520007</v>
      </c>
      <c r="M1197" t="s">
        <v>304</v>
      </c>
      <c r="N1197">
        <v>4.1152620000000004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96</v>
      </c>
      <c r="V1197">
        <v>48</v>
      </c>
      <c r="W1197" t="s">
        <v>198</v>
      </c>
      <c r="X1197" t="s">
        <v>262</v>
      </c>
      <c r="Y1197">
        <v>13306.594485194941</v>
      </c>
      <c r="Z1197">
        <f t="shared" si="43"/>
        <v>48</v>
      </c>
      <c r="AA1197">
        <v>5</v>
      </c>
      <c r="AB1197">
        <v>0</v>
      </c>
      <c r="AC1197">
        <v>0</v>
      </c>
      <c r="AD1197">
        <v>2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1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1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1</v>
      </c>
      <c r="GJ1197">
        <v>0</v>
      </c>
      <c r="GK1197">
        <v>0</v>
      </c>
      <c r="GL1197">
        <v>0</v>
      </c>
      <c r="GM1197">
        <v>0</v>
      </c>
      <c r="GN1197">
        <v>1</v>
      </c>
      <c r="GO1197">
        <v>0</v>
      </c>
      <c r="GP1197">
        <v>1</v>
      </c>
      <c r="GQ1197">
        <v>0</v>
      </c>
      <c r="GR1197">
        <v>0</v>
      </c>
      <c r="GS1197">
        <v>0</v>
      </c>
      <c r="GT1197">
        <v>0</v>
      </c>
      <c r="GU1197">
        <v>1</v>
      </c>
    </row>
    <row r="1198" spans="1:203" x14ac:dyDescent="0.45">
      <c r="A1198" s="1">
        <v>1196</v>
      </c>
      <c r="B1198">
        <f t="shared" si="42"/>
        <v>1</v>
      </c>
      <c r="C1198" t="s">
        <v>200</v>
      </c>
      <c r="D1198" t="s">
        <v>229</v>
      </c>
      <c r="E1198" t="s">
        <v>285</v>
      </c>
      <c r="F1198" s="2">
        <v>42459.250694444447</v>
      </c>
      <c r="G1198">
        <v>8</v>
      </c>
      <c r="H1198">
        <v>484.91000935</v>
      </c>
      <c r="I1198" s="2">
        <v>42464.250694444447</v>
      </c>
      <c r="J1198" t="s">
        <v>196</v>
      </c>
      <c r="K1198">
        <v>27.59</v>
      </c>
      <c r="L1198">
        <v>264.04427062248823</v>
      </c>
      <c r="M1198" t="s">
        <v>304</v>
      </c>
      <c r="N1198">
        <v>4.1152620000000004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120</v>
      </c>
      <c r="V1198">
        <v>96</v>
      </c>
      <c r="W1198" t="s">
        <v>209</v>
      </c>
      <c r="X1198" t="s">
        <v>262</v>
      </c>
      <c r="Y1198">
        <v>12443.82043777559</v>
      </c>
      <c r="Z1198">
        <f t="shared" si="43"/>
        <v>24</v>
      </c>
      <c r="AA1198">
        <v>6</v>
      </c>
      <c r="AB1198">
        <v>1</v>
      </c>
      <c r="AC1198">
        <v>1</v>
      </c>
      <c r="AD1198">
        <v>0</v>
      </c>
      <c r="AE1198">
        <v>0</v>
      </c>
      <c r="AF1198">
        <v>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1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1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1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1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1</v>
      </c>
      <c r="GN1198">
        <v>0</v>
      </c>
      <c r="GO1198">
        <v>0</v>
      </c>
      <c r="GP1198">
        <v>1</v>
      </c>
      <c r="GQ1198">
        <v>0</v>
      </c>
      <c r="GR1198">
        <v>0</v>
      </c>
      <c r="GS1198">
        <v>1</v>
      </c>
      <c r="GT1198">
        <v>0</v>
      </c>
      <c r="GU1198">
        <v>0</v>
      </c>
    </row>
    <row r="1199" spans="1:203" x14ac:dyDescent="0.45">
      <c r="A1199" s="1">
        <v>1197</v>
      </c>
      <c r="B1199">
        <f t="shared" si="42"/>
        <v>1</v>
      </c>
      <c r="C1199" t="s">
        <v>200</v>
      </c>
      <c r="D1199" t="s">
        <v>219</v>
      </c>
      <c r="E1199" t="s">
        <v>285</v>
      </c>
      <c r="F1199" s="2">
        <v>42459.367361111108</v>
      </c>
      <c r="G1199">
        <v>2</v>
      </c>
      <c r="H1199">
        <v>429.97001649999999</v>
      </c>
      <c r="I1199" s="2">
        <v>42462.367361111108</v>
      </c>
      <c r="J1199" t="s">
        <v>216</v>
      </c>
      <c r="K1199">
        <v>20.36</v>
      </c>
      <c r="L1199">
        <v>262.96501886602829</v>
      </c>
      <c r="M1199" t="s">
        <v>286</v>
      </c>
      <c r="N1199">
        <v>4.0445279999999997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72</v>
      </c>
      <c r="V1199">
        <v>48</v>
      </c>
      <c r="W1199" t="s">
        <v>233</v>
      </c>
      <c r="X1199" t="s">
        <v>262</v>
      </c>
      <c r="Y1199">
        <v>12697.743271358629</v>
      </c>
      <c r="Z1199">
        <f t="shared" si="43"/>
        <v>24</v>
      </c>
      <c r="AA1199">
        <v>8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1</v>
      </c>
      <c r="EC1199">
        <v>0</v>
      </c>
      <c r="ED1199">
        <v>0</v>
      </c>
      <c r="EE1199">
        <v>0</v>
      </c>
      <c r="EF1199">
        <v>1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1</v>
      </c>
      <c r="GO1199">
        <v>0</v>
      </c>
      <c r="GP1199">
        <v>1</v>
      </c>
      <c r="GQ1199">
        <v>0</v>
      </c>
      <c r="GR1199">
        <v>0</v>
      </c>
      <c r="GS1199">
        <v>1</v>
      </c>
      <c r="GT1199">
        <v>0</v>
      </c>
      <c r="GU1199">
        <v>0</v>
      </c>
    </row>
    <row r="1200" spans="1:203" x14ac:dyDescent="0.45">
      <c r="A1200" s="1">
        <v>1198</v>
      </c>
      <c r="B1200">
        <f t="shared" si="42"/>
        <v>1</v>
      </c>
      <c r="C1200" t="s">
        <v>193</v>
      </c>
      <c r="D1200" t="s">
        <v>219</v>
      </c>
      <c r="E1200" t="s">
        <v>285</v>
      </c>
      <c r="F1200" s="2">
        <v>42459.849305555559</v>
      </c>
      <c r="G1200">
        <v>2</v>
      </c>
      <c r="H1200">
        <v>179.9900055</v>
      </c>
      <c r="I1200" s="2">
        <v>42465.849305555559</v>
      </c>
      <c r="J1200" t="s">
        <v>196</v>
      </c>
      <c r="K1200">
        <v>1.52</v>
      </c>
      <c r="L1200">
        <v>17.793556559138281</v>
      </c>
      <c r="M1200" t="s">
        <v>304</v>
      </c>
      <c r="N1200">
        <v>4.1152620000000004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144</v>
      </c>
      <c r="V1200">
        <v>96</v>
      </c>
      <c r="W1200" t="s">
        <v>202</v>
      </c>
      <c r="X1200" t="s">
        <v>262</v>
      </c>
      <c r="Y1200">
        <v>12097.98291808298</v>
      </c>
      <c r="Z1200">
        <f t="shared" si="43"/>
        <v>48</v>
      </c>
      <c r="AA1200">
        <v>20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</v>
      </c>
      <c r="EC1200">
        <v>0</v>
      </c>
      <c r="ED1200">
        <v>0</v>
      </c>
      <c r="EE1200">
        <v>0</v>
      </c>
      <c r="EF1200">
        <v>1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1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1</v>
      </c>
      <c r="GL1200">
        <v>0</v>
      </c>
      <c r="GM1200">
        <v>1</v>
      </c>
      <c r="GN1200">
        <v>0</v>
      </c>
      <c r="GO1200">
        <v>0</v>
      </c>
      <c r="GP1200">
        <v>1</v>
      </c>
      <c r="GQ1200">
        <v>0</v>
      </c>
      <c r="GR1200">
        <v>0</v>
      </c>
      <c r="GS1200">
        <v>0</v>
      </c>
      <c r="GT1200">
        <v>0</v>
      </c>
      <c r="GU1200">
        <v>1</v>
      </c>
    </row>
    <row r="1201" spans="1:203" x14ac:dyDescent="0.45">
      <c r="A1201" s="1">
        <v>1199</v>
      </c>
      <c r="B1201">
        <f t="shared" si="42"/>
        <v>1</v>
      </c>
      <c r="C1201" t="s">
        <v>205</v>
      </c>
      <c r="D1201" t="s">
        <v>210</v>
      </c>
      <c r="E1201" t="s">
        <v>285</v>
      </c>
      <c r="F1201" s="2">
        <v>42459.980555555558</v>
      </c>
      <c r="G1201">
        <v>6</v>
      </c>
      <c r="H1201">
        <v>329.94000244</v>
      </c>
      <c r="I1201" s="2">
        <v>42464.980555555558</v>
      </c>
      <c r="J1201" t="s">
        <v>196</v>
      </c>
      <c r="K1201">
        <v>2.3199999999999998</v>
      </c>
      <c r="L1201">
        <v>32.314424654093571</v>
      </c>
      <c r="M1201" t="s">
        <v>286</v>
      </c>
      <c r="N1201">
        <v>4.0445279999999997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120</v>
      </c>
      <c r="V1201">
        <v>96</v>
      </c>
      <c r="W1201" t="s">
        <v>209</v>
      </c>
      <c r="X1201" t="s">
        <v>262</v>
      </c>
      <c r="Y1201">
        <v>15710.899035230401</v>
      </c>
      <c r="Z1201">
        <f t="shared" si="43"/>
        <v>24</v>
      </c>
      <c r="AA1201">
        <v>23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1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1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1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1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1</v>
      </c>
      <c r="GN1201">
        <v>0</v>
      </c>
      <c r="GO1201">
        <v>0</v>
      </c>
      <c r="GP1201">
        <v>1</v>
      </c>
      <c r="GQ1201">
        <v>0</v>
      </c>
      <c r="GR1201">
        <v>0</v>
      </c>
      <c r="GS1201">
        <v>0</v>
      </c>
      <c r="GT1201">
        <v>0</v>
      </c>
      <c r="GU1201">
        <v>1</v>
      </c>
    </row>
    <row r="1202" spans="1:203" x14ac:dyDescent="0.45">
      <c r="A1202" s="1">
        <v>1200</v>
      </c>
      <c r="B1202">
        <f t="shared" si="42"/>
        <v>1</v>
      </c>
      <c r="C1202" t="s">
        <v>200</v>
      </c>
      <c r="D1202" t="s">
        <v>219</v>
      </c>
      <c r="E1202" t="s">
        <v>285</v>
      </c>
      <c r="F1202" s="2">
        <v>42459.995138888888</v>
      </c>
      <c r="G1202">
        <v>2</v>
      </c>
      <c r="H1202">
        <v>429.97001649999999</v>
      </c>
      <c r="I1202" s="2">
        <v>42465.995138888888</v>
      </c>
      <c r="J1202" t="s">
        <v>196</v>
      </c>
      <c r="K1202">
        <v>20.36</v>
      </c>
      <c r="L1202">
        <v>262.96501886602829</v>
      </c>
      <c r="M1202" t="s">
        <v>304</v>
      </c>
      <c r="N1202">
        <v>4.1152620000000004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144</v>
      </c>
      <c r="V1202">
        <v>96</v>
      </c>
      <c r="W1202" t="s">
        <v>202</v>
      </c>
      <c r="X1202" t="s">
        <v>262</v>
      </c>
      <c r="Y1202">
        <v>11254.166493324759</v>
      </c>
      <c r="Z1202">
        <f t="shared" si="43"/>
        <v>48</v>
      </c>
      <c r="AA1202">
        <v>23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1</v>
      </c>
      <c r="EC1202">
        <v>0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1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1</v>
      </c>
      <c r="GL1202">
        <v>0</v>
      </c>
      <c r="GM1202">
        <v>1</v>
      </c>
      <c r="GN1202">
        <v>0</v>
      </c>
      <c r="GO1202">
        <v>0</v>
      </c>
      <c r="GP1202">
        <v>1</v>
      </c>
      <c r="GQ1202">
        <v>0</v>
      </c>
      <c r="GR1202">
        <v>0</v>
      </c>
      <c r="GS1202">
        <v>0</v>
      </c>
      <c r="GT1202">
        <v>0</v>
      </c>
      <c r="GU1202">
        <v>1</v>
      </c>
    </row>
    <row r="1203" spans="1:203" x14ac:dyDescent="0.45">
      <c r="A1203" s="1">
        <v>1201</v>
      </c>
      <c r="B1203">
        <f t="shared" si="42"/>
        <v>1</v>
      </c>
      <c r="C1203" t="s">
        <v>200</v>
      </c>
      <c r="D1203" t="s">
        <v>213</v>
      </c>
      <c r="E1203" t="s">
        <v>285</v>
      </c>
      <c r="F1203" s="2">
        <v>42460.564583333333</v>
      </c>
      <c r="G1203">
        <v>11</v>
      </c>
      <c r="H1203">
        <v>549.88000864000003</v>
      </c>
      <c r="I1203" s="2">
        <v>42465.564583333333</v>
      </c>
      <c r="J1203" t="s">
        <v>196</v>
      </c>
      <c r="K1203">
        <v>23.7</v>
      </c>
      <c r="L1203">
        <v>116.09920632383999</v>
      </c>
      <c r="M1203" t="s">
        <v>304</v>
      </c>
      <c r="N1203">
        <v>4.1152620000000004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120</v>
      </c>
      <c r="V1203">
        <v>96</v>
      </c>
      <c r="W1203" t="s">
        <v>202</v>
      </c>
      <c r="X1203" t="s">
        <v>262</v>
      </c>
      <c r="Y1203">
        <v>14685.14798727657</v>
      </c>
      <c r="Z1203">
        <f t="shared" si="43"/>
        <v>24</v>
      </c>
      <c r="AA1203">
        <v>13</v>
      </c>
      <c r="AB1203">
        <v>1</v>
      </c>
      <c r="AC1203">
        <v>1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1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1</v>
      </c>
      <c r="GL1203">
        <v>0</v>
      </c>
      <c r="GM1203">
        <v>1</v>
      </c>
      <c r="GN1203">
        <v>0</v>
      </c>
      <c r="GO1203">
        <v>0</v>
      </c>
      <c r="GP1203">
        <v>1</v>
      </c>
      <c r="GQ1203">
        <v>0</v>
      </c>
      <c r="GR1203">
        <v>0</v>
      </c>
      <c r="GS1203">
        <v>0</v>
      </c>
      <c r="GT1203">
        <v>1</v>
      </c>
      <c r="GU1203">
        <v>0</v>
      </c>
    </row>
    <row r="1204" spans="1:203" x14ac:dyDescent="0.45">
      <c r="A1204" s="1">
        <v>1202</v>
      </c>
      <c r="B1204">
        <f t="shared" si="42"/>
        <v>1</v>
      </c>
      <c r="C1204" t="s">
        <v>200</v>
      </c>
      <c r="D1204" t="s">
        <v>224</v>
      </c>
      <c r="E1204" t="s">
        <v>285</v>
      </c>
      <c r="F1204" s="2">
        <v>42460.856249999997</v>
      </c>
      <c r="G1204">
        <v>5</v>
      </c>
      <c r="H1204">
        <v>449.9599915</v>
      </c>
      <c r="I1204" s="2">
        <v>42465.856249999997</v>
      </c>
      <c r="J1204" t="s">
        <v>196</v>
      </c>
      <c r="K1204">
        <v>2.2400000000000002</v>
      </c>
      <c r="L1204">
        <v>34.174617693110008</v>
      </c>
      <c r="M1204" t="s">
        <v>286</v>
      </c>
      <c r="N1204">
        <v>4.0445279999999997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120</v>
      </c>
      <c r="V1204">
        <v>96</v>
      </c>
      <c r="W1204" t="s">
        <v>202</v>
      </c>
      <c r="X1204" t="s">
        <v>262</v>
      </c>
      <c r="Y1204">
        <v>15280.344960411179</v>
      </c>
      <c r="Z1204">
        <f t="shared" si="43"/>
        <v>24</v>
      </c>
      <c r="AA1204">
        <v>20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1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1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1</v>
      </c>
      <c r="GL1204">
        <v>0</v>
      </c>
      <c r="GM1204">
        <v>1</v>
      </c>
      <c r="GN1204">
        <v>0</v>
      </c>
      <c r="GO1204">
        <v>0</v>
      </c>
      <c r="GP1204">
        <v>1</v>
      </c>
      <c r="GQ1204">
        <v>0</v>
      </c>
      <c r="GR1204">
        <v>0</v>
      </c>
      <c r="GS1204">
        <v>0</v>
      </c>
      <c r="GT1204">
        <v>0</v>
      </c>
      <c r="GU1204">
        <v>1</v>
      </c>
    </row>
    <row r="1205" spans="1:203" x14ac:dyDescent="0.45">
      <c r="A1205" s="1">
        <v>1203</v>
      </c>
      <c r="B1205">
        <f t="shared" si="42"/>
        <v>1</v>
      </c>
      <c r="C1205" t="s">
        <v>200</v>
      </c>
      <c r="D1205" t="s">
        <v>249</v>
      </c>
      <c r="E1205" t="s">
        <v>285</v>
      </c>
      <c r="F1205" s="2">
        <v>42461.04583333333</v>
      </c>
      <c r="G1205">
        <v>14</v>
      </c>
      <c r="H1205">
        <v>619.91999809999993</v>
      </c>
      <c r="I1205" s="2">
        <v>42464.04583333333</v>
      </c>
      <c r="J1205" t="s">
        <v>216</v>
      </c>
      <c r="K1205">
        <v>5.76</v>
      </c>
      <c r="L1205">
        <v>66.80322615866001</v>
      </c>
      <c r="M1205" t="s">
        <v>304</v>
      </c>
      <c r="N1205">
        <v>4.1152620000000004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72</v>
      </c>
      <c r="V1205">
        <v>48</v>
      </c>
      <c r="W1205" t="s">
        <v>209</v>
      </c>
      <c r="X1205" t="s">
        <v>262</v>
      </c>
      <c r="Y1205">
        <v>11605.420320721631</v>
      </c>
      <c r="Z1205">
        <f t="shared" si="43"/>
        <v>24</v>
      </c>
      <c r="AA1205">
        <v>1</v>
      </c>
      <c r="AB1205">
        <v>0</v>
      </c>
      <c r="AC1205">
        <v>0</v>
      </c>
      <c r="AD1205">
        <v>5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</v>
      </c>
      <c r="EC1205">
        <v>0</v>
      </c>
      <c r="ED1205">
        <v>0</v>
      </c>
      <c r="EE1205">
        <v>1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1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1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1</v>
      </c>
      <c r="GN1205">
        <v>0</v>
      </c>
      <c r="GO1205">
        <v>0</v>
      </c>
      <c r="GP1205">
        <v>1</v>
      </c>
      <c r="GQ1205">
        <v>0</v>
      </c>
      <c r="GR1205">
        <v>0</v>
      </c>
      <c r="GS1205">
        <v>0</v>
      </c>
      <c r="GT1205">
        <v>0</v>
      </c>
      <c r="GU1205">
        <v>1</v>
      </c>
    </row>
    <row r="1206" spans="1:203" x14ac:dyDescent="0.45">
      <c r="A1206" s="1">
        <v>1204</v>
      </c>
      <c r="B1206">
        <f t="shared" si="42"/>
        <v>0</v>
      </c>
      <c r="C1206" t="s">
        <v>200</v>
      </c>
      <c r="D1206" t="s">
        <v>213</v>
      </c>
      <c r="E1206" t="s">
        <v>285</v>
      </c>
      <c r="F1206" s="2">
        <v>42461.323611111111</v>
      </c>
      <c r="G1206">
        <v>7</v>
      </c>
      <c r="H1206">
        <v>349.89999390000003</v>
      </c>
      <c r="I1206" s="2">
        <v>42463.323611111111</v>
      </c>
      <c r="J1206" t="s">
        <v>196</v>
      </c>
      <c r="K1206">
        <v>5.07</v>
      </c>
      <c r="L1206">
        <v>89.403485386220012</v>
      </c>
      <c r="M1206" t="s">
        <v>286</v>
      </c>
      <c r="N1206">
        <v>4.0445279999999997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48</v>
      </c>
      <c r="V1206">
        <v>96</v>
      </c>
      <c r="W1206" t="s">
        <v>198</v>
      </c>
      <c r="X1206" t="s">
        <v>262</v>
      </c>
      <c r="Y1206">
        <v>16737.69749087681</v>
      </c>
      <c r="Z1206">
        <f t="shared" si="43"/>
        <v>-48</v>
      </c>
      <c r="AA1206">
        <v>7</v>
      </c>
      <c r="AB1206">
        <v>1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1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1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1</v>
      </c>
      <c r="GJ1206">
        <v>0</v>
      </c>
      <c r="GK1206">
        <v>0</v>
      </c>
      <c r="GL1206">
        <v>0</v>
      </c>
      <c r="GM1206">
        <v>0</v>
      </c>
      <c r="GN1206">
        <v>1</v>
      </c>
      <c r="GO1206">
        <v>0</v>
      </c>
      <c r="GP1206">
        <v>1</v>
      </c>
      <c r="GQ1206">
        <v>0</v>
      </c>
      <c r="GR1206">
        <v>0</v>
      </c>
      <c r="GS1206">
        <v>1</v>
      </c>
      <c r="GT1206">
        <v>0</v>
      </c>
      <c r="GU1206">
        <v>0</v>
      </c>
    </row>
    <row r="1207" spans="1:203" x14ac:dyDescent="0.45">
      <c r="A1207" s="1">
        <v>1205</v>
      </c>
      <c r="B1207">
        <f t="shared" si="42"/>
        <v>1</v>
      </c>
      <c r="C1207" t="s">
        <v>193</v>
      </c>
      <c r="D1207" t="s">
        <v>222</v>
      </c>
      <c r="E1207" t="s">
        <v>285</v>
      </c>
      <c r="F1207" s="2">
        <v>42461.819444444453</v>
      </c>
      <c r="G1207">
        <v>4</v>
      </c>
      <c r="H1207">
        <v>209.95000075999999</v>
      </c>
      <c r="I1207" s="2">
        <v>42467.819444444453</v>
      </c>
      <c r="J1207" t="s">
        <v>216</v>
      </c>
      <c r="K1207">
        <v>6.01</v>
      </c>
      <c r="L1207">
        <v>49.156446557877999</v>
      </c>
      <c r="M1207" t="s">
        <v>292</v>
      </c>
      <c r="N1207">
        <v>3.4599169999999999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144</v>
      </c>
      <c r="V1207">
        <v>48</v>
      </c>
      <c r="W1207" t="s">
        <v>204</v>
      </c>
      <c r="X1207" t="s">
        <v>262</v>
      </c>
      <c r="Y1207">
        <v>15883.01591430171</v>
      </c>
      <c r="Z1207">
        <f t="shared" si="43"/>
        <v>96</v>
      </c>
      <c r="AA1207">
        <v>19</v>
      </c>
      <c r="AB1207">
        <v>1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1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1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1</v>
      </c>
      <c r="GK1207">
        <v>0</v>
      </c>
      <c r="GL1207">
        <v>0</v>
      </c>
      <c r="GM1207">
        <v>1</v>
      </c>
      <c r="GN1207">
        <v>0</v>
      </c>
      <c r="GO1207">
        <v>0</v>
      </c>
      <c r="GP1207">
        <v>1</v>
      </c>
      <c r="GQ1207">
        <v>0</v>
      </c>
      <c r="GR1207">
        <v>0</v>
      </c>
      <c r="GS1207">
        <v>0</v>
      </c>
      <c r="GT1207">
        <v>0</v>
      </c>
      <c r="GU1207">
        <v>1</v>
      </c>
    </row>
    <row r="1208" spans="1:203" x14ac:dyDescent="0.45">
      <c r="A1208" s="1">
        <v>1206</v>
      </c>
      <c r="B1208">
        <f t="shared" si="42"/>
        <v>0</v>
      </c>
      <c r="C1208" t="s">
        <v>200</v>
      </c>
      <c r="D1208" t="s">
        <v>222</v>
      </c>
      <c r="E1208" t="s">
        <v>305</v>
      </c>
      <c r="F1208" s="2">
        <v>42462.432638888888</v>
      </c>
      <c r="G1208">
        <v>13</v>
      </c>
      <c r="H1208">
        <v>739.9400177</v>
      </c>
      <c r="I1208" s="2">
        <v>42465.432638888888</v>
      </c>
      <c r="J1208" t="s">
        <v>196</v>
      </c>
      <c r="K1208">
        <v>3.76</v>
      </c>
      <c r="L1208">
        <v>70.100927331578276</v>
      </c>
      <c r="M1208" t="s">
        <v>306</v>
      </c>
      <c r="N1208">
        <v>4.2505269999999999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72</v>
      </c>
      <c r="V1208">
        <v>96</v>
      </c>
      <c r="W1208" t="s">
        <v>202</v>
      </c>
      <c r="X1208" t="s">
        <v>262</v>
      </c>
      <c r="Y1208">
        <v>379.73648427044532</v>
      </c>
      <c r="Z1208">
        <f t="shared" si="43"/>
        <v>-24</v>
      </c>
      <c r="AA1208">
        <v>10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1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1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1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1</v>
      </c>
      <c r="GL1208">
        <v>0</v>
      </c>
      <c r="GM1208">
        <v>1</v>
      </c>
      <c r="GN1208">
        <v>0</v>
      </c>
      <c r="GO1208">
        <v>0</v>
      </c>
      <c r="GP1208">
        <v>1</v>
      </c>
      <c r="GQ1208">
        <v>0</v>
      </c>
      <c r="GR1208">
        <v>0</v>
      </c>
      <c r="GS1208">
        <v>1</v>
      </c>
      <c r="GT1208">
        <v>0</v>
      </c>
      <c r="GU1208">
        <v>0</v>
      </c>
    </row>
    <row r="1209" spans="1:203" x14ac:dyDescent="0.45">
      <c r="A1209" s="1">
        <v>1207</v>
      </c>
      <c r="B1209">
        <f t="shared" si="42"/>
        <v>0</v>
      </c>
      <c r="C1209" t="s">
        <v>193</v>
      </c>
      <c r="D1209" t="s">
        <v>203</v>
      </c>
      <c r="E1209" t="s">
        <v>305</v>
      </c>
      <c r="F1209" s="2">
        <v>42462.885416666657</v>
      </c>
      <c r="G1209">
        <v>6</v>
      </c>
      <c r="H1209">
        <v>369.91000365999997</v>
      </c>
      <c r="I1209" s="2">
        <v>42466.885416666657</v>
      </c>
      <c r="J1209" t="s">
        <v>196</v>
      </c>
      <c r="K1209">
        <v>11.27</v>
      </c>
      <c r="L1209">
        <v>85.200855729536016</v>
      </c>
      <c r="M1209" t="s">
        <v>306</v>
      </c>
      <c r="N1209">
        <v>4.2505269999999999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96</v>
      </c>
      <c r="V1209">
        <v>96</v>
      </c>
      <c r="W1209" t="s">
        <v>212</v>
      </c>
      <c r="X1209" t="s">
        <v>262</v>
      </c>
      <c r="Y1209">
        <v>943.17785340862179</v>
      </c>
      <c r="Z1209">
        <f t="shared" si="43"/>
        <v>0</v>
      </c>
      <c r="AA1209">
        <v>21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1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1</v>
      </c>
      <c r="GM1209">
        <v>1</v>
      </c>
      <c r="GN1209">
        <v>0</v>
      </c>
      <c r="GO1209">
        <v>0</v>
      </c>
      <c r="GP1209">
        <v>1</v>
      </c>
      <c r="GQ1209">
        <v>0</v>
      </c>
      <c r="GR1209">
        <v>0</v>
      </c>
      <c r="GS1209">
        <v>0</v>
      </c>
      <c r="GT1209">
        <v>0</v>
      </c>
      <c r="GU1209">
        <v>1</v>
      </c>
    </row>
    <row r="1210" spans="1:203" x14ac:dyDescent="0.45">
      <c r="A1210" s="1">
        <v>1208</v>
      </c>
      <c r="B1210">
        <f t="shared" si="42"/>
        <v>1</v>
      </c>
      <c r="C1210" t="s">
        <v>200</v>
      </c>
      <c r="D1210" t="s">
        <v>238</v>
      </c>
      <c r="E1210" t="s">
        <v>305</v>
      </c>
      <c r="F1210" s="2">
        <v>42464.841666666667</v>
      </c>
      <c r="G1210">
        <v>8</v>
      </c>
      <c r="H1210">
        <v>529.94001388000004</v>
      </c>
      <c r="I1210" s="2">
        <v>42467.841666666667</v>
      </c>
      <c r="J1210" t="s">
        <v>216</v>
      </c>
      <c r="K1210">
        <v>21.43</v>
      </c>
      <c r="L1210">
        <v>84.768818576088279</v>
      </c>
      <c r="M1210" t="s">
        <v>306</v>
      </c>
      <c r="N1210">
        <v>4.2505269999999999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72</v>
      </c>
      <c r="V1210">
        <v>48</v>
      </c>
      <c r="W1210" t="s">
        <v>204</v>
      </c>
      <c r="X1210" t="s">
        <v>262</v>
      </c>
      <c r="Y1210">
        <v>1292.345479814813</v>
      </c>
      <c r="Z1210">
        <f t="shared" si="43"/>
        <v>24</v>
      </c>
      <c r="AA1210">
        <v>20</v>
      </c>
      <c r="AB1210">
        <v>0</v>
      </c>
      <c r="AC1210">
        <v>3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1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1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1</v>
      </c>
      <c r="GK1210">
        <v>0</v>
      </c>
      <c r="GL1210">
        <v>0</v>
      </c>
      <c r="GM1210">
        <v>1</v>
      </c>
      <c r="GN1210">
        <v>0</v>
      </c>
      <c r="GO1210">
        <v>0</v>
      </c>
      <c r="GP1210">
        <v>1</v>
      </c>
      <c r="GQ1210">
        <v>0</v>
      </c>
      <c r="GR1210">
        <v>0</v>
      </c>
      <c r="GS1210">
        <v>0</v>
      </c>
      <c r="GT1210">
        <v>0</v>
      </c>
      <c r="GU1210">
        <v>1</v>
      </c>
    </row>
    <row r="1211" spans="1:203" x14ac:dyDescent="0.45">
      <c r="A1211" s="1">
        <v>1209</v>
      </c>
      <c r="B1211">
        <f t="shared" si="42"/>
        <v>0</v>
      </c>
      <c r="C1211" t="s">
        <v>200</v>
      </c>
      <c r="D1211" t="s">
        <v>236</v>
      </c>
      <c r="E1211" t="s">
        <v>305</v>
      </c>
      <c r="F1211" s="2">
        <v>42466.447222222218</v>
      </c>
      <c r="G1211">
        <v>5</v>
      </c>
      <c r="H1211">
        <v>259.95000456000002</v>
      </c>
      <c r="I1211" s="2">
        <v>42469.447222222218</v>
      </c>
      <c r="J1211" t="s">
        <v>196</v>
      </c>
      <c r="K1211">
        <v>13.05</v>
      </c>
      <c r="L1211">
        <v>52.600834594303997</v>
      </c>
      <c r="M1211" t="s">
        <v>306</v>
      </c>
      <c r="N1211">
        <v>4.2505269999999999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72</v>
      </c>
      <c r="V1211">
        <v>96</v>
      </c>
      <c r="W1211" t="s">
        <v>233</v>
      </c>
      <c r="X1211" t="s">
        <v>262</v>
      </c>
      <c r="Y1211">
        <v>1924.899424962171</v>
      </c>
      <c r="Z1211">
        <f t="shared" si="43"/>
        <v>-24</v>
      </c>
      <c r="AA1211">
        <v>10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1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1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1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1</v>
      </c>
      <c r="GO1211">
        <v>0</v>
      </c>
      <c r="GP1211">
        <v>1</v>
      </c>
      <c r="GQ1211">
        <v>0</v>
      </c>
      <c r="GR1211">
        <v>0</v>
      </c>
      <c r="GS1211">
        <v>1</v>
      </c>
      <c r="GT1211">
        <v>0</v>
      </c>
      <c r="GU1211">
        <v>0</v>
      </c>
    </row>
    <row r="1212" spans="1:203" x14ac:dyDescent="0.45">
      <c r="A1212" s="1">
        <v>1210</v>
      </c>
      <c r="B1212">
        <f t="shared" si="42"/>
        <v>1</v>
      </c>
      <c r="C1212" t="s">
        <v>200</v>
      </c>
      <c r="D1212" t="s">
        <v>223</v>
      </c>
      <c r="E1212" t="s">
        <v>305</v>
      </c>
      <c r="F1212" s="2">
        <v>42466.782638888893</v>
      </c>
      <c r="G1212">
        <v>3</v>
      </c>
      <c r="H1212">
        <v>249.97000890000001</v>
      </c>
      <c r="I1212" s="2">
        <v>42472.782638888893</v>
      </c>
      <c r="J1212" t="s">
        <v>196</v>
      </c>
      <c r="K1212">
        <v>9.26</v>
      </c>
      <c r="L1212">
        <v>41.726908595564282</v>
      </c>
      <c r="M1212" t="s">
        <v>306</v>
      </c>
      <c r="N1212">
        <v>4.2505269999999999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144</v>
      </c>
      <c r="V1212">
        <v>96</v>
      </c>
      <c r="W1212" t="s">
        <v>202</v>
      </c>
      <c r="X1212" t="s">
        <v>262</v>
      </c>
      <c r="Y1212">
        <v>2349.4192889510059</v>
      </c>
      <c r="Z1212">
        <f t="shared" si="43"/>
        <v>48</v>
      </c>
      <c r="AA1212">
        <v>18</v>
      </c>
      <c r="AB1212">
        <v>0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1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1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1</v>
      </c>
      <c r="GL1212">
        <v>0</v>
      </c>
      <c r="GM1212">
        <v>1</v>
      </c>
      <c r="GN1212">
        <v>0</v>
      </c>
      <c r="GO1212">
        <v>0</v>
      </c>
      <c r="GP1212">
        <v>1</v>
      </c>
      <c r="GQ1212">
        <v>0</v>
      </c>
      <c r="GR1212">
        <v>0</v>
      </c>
      <c r="GS1212">
        <v>0</v>
      </c>
      <c r="GT1212">
        <v>0</v>
      </c>
      <c r="GU1212">
        <v>1</v>
      </c>
    </row>
    <row r="1213" spans="1:203" x14ac:dyDescent="0.45">
      <c r="A1213" s="1">
        <v>1211</v>
      </c>
      <c r="B1213">
        <f t="shared" si="42"/>
        <v>1</v>
      </c>
      <c r="C1213" t="s">
        <v>200</v>
      </c>
      <c r="D1213" t="s">
        <v>194</v>
      </c>
      <c r="E1213" t="s">
        <v>305</v>
      </c>
      <c r="F1213" s="2">
        <v>42467.002083333333</v>
      </c>
      <c r="G1213">
        <v>11</v>
      </c>
      <c r="H1213">
        <v>699.94000240000003</v>
      </c>
      <c r="I1213" s="2">
        <v>42473.002083333333</v>
      </c>
      <c r="J1213" t="s">
        <v>196</v>
      </c>
      <c r="K1213">
        <v>5</v>
      </c>
      <c r="L1213">
        <v>62.482747331578288</v>
      </c>
      <c r="M1213" t="s">
        <v>306</v>
      </c>
      <c r="N1213">
        <v>4.2505269999999999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144</v>
      </c>
      <c r="V1213">
        <v>96</v>
      </c>
      <c r="W1213" t="s">
        <v>212</v>
      </c>
      <c r="X1213" t="s">
        <v>262</v>
      </c>
      <c r="Y1213">
        <v>1259.85044546278</v>
      </c>
      <c r="Z1213">
        <f t="shared" si="43"/>
        <v>48</v>
      </c>
      <c r="AA1213">
        <v>0</v>
      </c>
      <c r="AB1213">
        <v>0</v>
      </c>
      <c r="AC1213">
        <v>1</v>
      </c>
      <c r="AD1213">
        <v>2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1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1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1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1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1</v>
      </c>
      <c r="GM1213">
        <v>1</v>
      </c>
      <c r="GN1213">
        <v>0</v>
      </c>
      <c r="GO1213">
        <v>0</v>
      </c>
      <c r="GP1213">
        <v>1</v>
      </c>
      <c r="GQ1213">
        <v>0</v>
      </c>
      <c r="GR1213">
        <v>0</v>
      </c>
      <c r="GS1213">
        <v>0</v>
      </c>
      <c r="GT1213">
        <v>0</v>
      </c>
      <c r="GU1213">
        <v>1</v>
      </c>
    </row>
    <row r="1214" spans="1:203" x14ac:dyDescent="0.45">
      <c r="A1214" s="1">
        <v>1212</v>
      </c>
      <c r="B1214">
        <f t="shared" si="42"/>
        <v>0</v>
      </c>
      <c r="C1214" t="s">
        <v>200</v>
      </c>
      <c r="D1214" t="s">
        <v>203</v>
      </c>
      <c r="E1214" t="s">
        <v>305</v>
      </c>
      <c r="F1214" s="2">
        <v>42468.432638888888</v>
      </c>
      <c r="G1214">
        <v>7</v>
      </c>
      <c r="H1214">
        <v>389.90000909999998</v>
      </c>
      <c r="I1214" s="2">
        <v>42472.432638888888</v>
      </c>
      <c r="J1214" t="s">
        <v>196</v>
      </c>
      <c r="K1214">
        <v>18.649999999999999</v>
      </c>
      <c r="L1214">
        <v>103.141225459072</v>
      </c>
      <c r="M1214" t="s">
        <v>306</v>
      </c>
      <c r="N1214">
        <v>4.2505269999999999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96</v>
      </c>
      <c r="V1214">
        <v>96</v>
      </c>
      <c r="W1214" t="s">
        <v>202</v>
      </c>
      <c r="X1214" t="s">
        <v>262</v>
      </c>
      <c r="Y1214">
        <v>594.02904361996025</v>
      </c>
      <c r="Z1214">
        <f t="shared" si="43"/>
        <v>0</v>
      </c>
      <c r="AA1214">
        <v>10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1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1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1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1</v>
      </c>
      <c r="GL1214">
        <v>0</v>
      </c>
      <c r="GM1214">
        <v>1</v>
      </c>
      <c r="GN1214">
        <v>0</v>
      </c>
      <c r="GO1214">
        <v>0</v>
      </c>
      <c r="GP1214">
        <v>1</v>
      </c>
      <c r="GQ1214">
        <v>0</v>
      </c>
      <c r="GR1214">
        <v>0</v>
      </c>
      <c r="GS1214">
        <v>1</v>
      </c>
      <c r="GT1214">
        <v>0</v>
      </c>
      <c r="GU1214">
        <v>0</v>
      </c>
    </row>
    <row r="1215" spans="1:203" x14ac:dyDescent="0.45">
      <c r="A1215" s="1">
        <v>1213</v>
      </c>
      <c r="B1215">
        <f t="shared" si="42"/>
        <v>0</v>
      </c>
      <c r="C1215" t="s">
        <v>200</v>
      </c>
      <c r="D1215" t="s">
        <v>231</v>
      </c>
      <c r="E1215" t="s">
        <v>305</v>
      </c>
      <c r="F1215" s="2">
        <v>42468.476388888892</v>
      </c>
      <c r="G1215">
        <v>8</v>
      </c>
      <c r="H1215">
        <v>599.87998970000001</v>
      </c>
      <c r="I1215" s="2">
        <v>42470.476388888892</v>
      </c>
      <c r="J1215" t="s">
        <v>196</v>
      </c>
      <c r="K1215">
        <v>5.88</v>
      </c>
      <c r="L1215">
        <v>100.392008</v>
      </c>
      <c r="M1215" t="s">
        <v>306</v>
      </c>
      <c r="N1215">
        <v>4.2505269999999999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48</v>
      </c>
      <c r="V1215">
        <v>96</v>
      </c>
      <c r="W1215" t="s">
        <v>198</v>
      </c>
      <c r="X1215" t="s">
        <v>262</v>
      </c>
      <c r="Y1215">
        <v>551.55691689991397</v>
      </c>
      <c r="Z1215">
        <f t="shared" si="43"/>
        <v>-48</v>
      </c>
      <c r="AA1215">
        <v>11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1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1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1</v>
      </c>
      <c r="GJ1215">
        <v>0</v>
      </c>
      <c r="GK1215">
        <v>0</v>
      </c>
      <c r="GL1215">
        <v>0</v>
      </c>
      <c r="GM1215">
        <v>0</v>
      </c>
      <c r="GN1215">
        <v>1</v>
      </c>
      <c r="GO1215">
        <v>0</v>
      </c>
      <c r="GP1215">
        <v>1</v>
      </c>
      <c r="GQ1215">
        <v>0</v>
      </c>
      <c r="GR1215">
        <v>0</v>
      </c>
      <c r="GS1215">
        <v>1</v>
      </c>
      <c r="GT1215">
        <v>0</v>
      </c>
      <c r="GU1215">
        <v>0</v>
      </c>
    </row>
    <row r="1216" spans="1:203" x14ac:dyDescent="0.45">
      <c r="A1216" s="1">
        <v>1214</v>
      </c>
      <c r="B1216">
        <f t="shared" si="42"/>
        <v>1</v>
      </c>
      <c r="C1216" t="s">
        <v>205</v>
      </c>
      <c r="D1216" t="s">
        <v>213</v>
      </c>
      <c r="E1216" t="s">
        <v>305</v>
      </c>
      <c r="F1216" s="2">
        <v>42468.563888888893</v>
      </c>
      <c r="G1216">
        <v>6</v>
      </c>
      <c r="H1216">
        <v>349.93001174</v>
      </c>
      <c r="I1216" s="2">
        <v>42471.563888888893</v>
      </c>
      <c r="J1216" t="s">
        <v>216</v>
      </c>
      <c r="K1216">
        <v>20.7</v>
      </c>
      <c r="L1216">
        <v>81.999206323839985</v>
      </c>
      <c r="M1216" t="s">
        <v>306</v>
      </c>
      <c r="N1216">
        <v>4.2505269999999999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72</v>
      </c>
      <c r="V1216">
        <v>48</v>
      </c>
      <c r="W1216" t="s">
        <v>209</v>
      </c>
      <c r="X1216" t="s">
        <v>262</v>
      </c>
      <c r="Y1216">
        <v>5209.1948748332279</v>
      </c>
      <c r="Z1216">
        <f t="shared" si="43"/>
        <v>24</v>
      </c>
      <c r="AA1216">
        <v>13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1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1</v>
      </c>
      <c r="GN1216">
        <v>0</v>
      </c>
      <c r="GO1216">
        <v>0</v>
      </c>
      <c r="GP1216">
        <v>1</v>
      </c>
      <c r="GQ1216">
        <v>0</v>
      </c>
      <c r="GR1216">
        <v>0</v>
      </c>
      <c r="GS1216">
        <v>0</v>
      </c>
      <c r="GT1216">
        <v>1</v>
      </c>
      <c r="GU1216">
        <v>0</v>
      </c>
    </row>
    <row r="1217" spans="1:203" x14ac:dyDescent="0.45">
      <c r="A1217" s="1">
        <v>1215</v>
      </c>
      <c r="B1217">
        <f t="shared" si="42"/>
        <v>0</v>
      </c>
      <c r="C1217" t="s">
        <v>205</v>
      </c>
      <c r="D1217" t="s">
        <v>251</v>
      </c>
      <c r="E1217" t="s">
        <v>305</v>
      </c>
      <c r="F1217" s="2">
        <v>42468.724305555559</v>
      </c>
      <c r="G1217">
        <v>2</v>
      </c>
      <c r="H1217">
        <v>429.97001649999999</v>
      </c>
      <c r="I1217" s="2">
        <v>42472.724305555559</v>
      </c>
      <c r="J1217" t="s">
        <v>196</v>
      </c>
      <c r="K1217">
        <v>20.36</v>
      </c>
      <c r="L1217">
        <v>262.96501886602829</v>
      </c>
      <c r="M1217" t="s">
        <v>306</v>
      </c>
      <c r="N1217">
        <v>4.2505269999999999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96</v>
      </c>
      <c r="V1217">
        <v>96</v>
      </c>
      <c r="W1217" t="s">
        <v>202</v>
      </c>
      <c r="X1217" t="s">
        <v>262</v>
      </c>
      <c r="Y1217">
        <v>955.59784423331143</v>
      </c>
      <c r="Z1217">
        <f t="shared" si="43"/>
        <v>0</v>
      </c>
      <c r="AA1217">
        <v>17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1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1</v>
      </c>
      <c r="FP1217">
        <v>0</v>
      </c>
      <c r="FQ1217">
        <v>0</v>
      </c>
      <c r="FR1217">
        <v>0</v>
      </c>
      <c r="FS1217">
        <v>0</v>
      </c>
      <c r="FT1217">
        <v>1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1</v>
      </c>
      <c r="GL1217">
        <v>0</v>
      </c>
      <c r="GM1217">
        <v>1</v>
      </c>
      <c r="GN1217">
        <v>0</v>
      </c>
      <c r="GO1217">
        <v>0</v>
      </c>
      <c r="GP1217">
        <v>1</v>
      </c>
      <c r="GQ1217">
        <v>0</v>
      </c>
      <c r="GR1217">
        <v>0</v>
      </c>
      <c r="GS1217">
        <v>0</v>
      </c>
      <c r="GT1217">
        <v>1</v>
      </c>
      <c r="GU1217">
        <v>0</v>
      </c>
    </row>
    <row r="1218" spans="1:203" x14ac:dyDescent="0.45">
      <c r="A1218" s="1">
        <v>1216</v>
      </c>
      <c r="B1218">
        <f t="shared" si="42"/>
        <v>0</v>
      </c>
      <c r="C1218" t="s">
        <v>193</v>
      </c>
      <c r="D1218" t="s">
        <v>206</v>
      </c>
      <c r="E1218" t="s">
        <v>305</v>
      </c>
      <c r="F1218" s="2">
        <v>42468.797222222223</v>
      </c>
      <c r="G1218">
        <v>4</v>
      </c>
      <c r="H1218">
        <v>309.96000670000001</v>
      </c>
      <c r="I1218" s="2">
        <v>42472.797222222223</v>
      </c>
      <c r="J1218" t="s">
        <v>196</v>
      </c>
      <c r="K1218">
        <v>13.21</v>
      </c>
      <c r="L1218">
        <v>54.713853460332281</v>
      </c>
      <c r="M1218" t="s">
        <v>306</v>
      </c>
      <c r="N1218">
        <v>4.2505269999999999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96</v>
      </c>
      <c r="V1218">
        <v>96</v>
      </c>
      <c r="W1218" t="s">
        <v>202</v>
      </c>
      <c r="X1218" t="s">
        <v>262</v>
      </c>
      <c r="Y1218">
        <v>2599.2369251914988</v>
      </c>
      <c r="Z1218">
        <f t="shared" si="43"/>
        <v>0</v>
      </c>
      <c r="AA1218">
        <v>19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1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1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1</v>
      </c>
      <c r="GL1218">
        <v>0</v>
      </c>
      <c r="GM1218">
        <v>1</v>
      </c>
      <c r="GN1218">
        <v>0</v>
      </c>
      <c r="GO1218">
        <v>0</v>
      </c>
      <c r="GP1218">
        <v>1</v>
      </c>
      <c r="GQ1218">
        <v>0</v>
      </c>
      <c r="GR1218">
        <v>0</v>
      </c>
      <c r="GS1218">
        <v>0</v>
      </c>
      <c r="GT1218">
        <v>0</v>
      </c>
      <c r="GU1218">
        <v>1</v>
      </c>
    </row>
    <row r="1219" spans="1:203" x14ac:dyDescent="0.45">
      <c r="A1219" s="1">
        <v>1217</v>
      </c>
      <c r="B1219">
        <f t="shared" si="42"/>
        <v>0</v>
      </c>
      <c r="C1219" t="s">
        <v>200</v>
      </c>
      <c r="D1219" t="s">
        <v>213</v>
      </c>
      <c r="E1219" t="s">
        <v>305</v>
      </c>
      <c r="F1219" s="2">
        <v>42469.002083333333</v>
      </c>
      <c r="G1219">
        <v>13</v>
      </c>
      <c r="H1219">
        <v>564.85001369999998</v>
      </c>
      <c r="I1219" s="2">
        <v>42472.002083333333</v>
      </c>
      <c r="J1219" t="s">
        <v>196</v>
      </c>
      <c r="K1219">
        <v>8.35</v>
      </c>
      <c r="L1219">
        <v>91.535415999077259</v>
      </c>
      <c r="M1219" t="s">
        <v>306</v>
      </c>
      <c r="N1219">
        <v>4.2505269999999999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72</v>
      </c>
      <c r="V1219">
        <v>96</v>
      </c>
      <c r="W1219" t="s">
        <v>202</v>
      </c>
      <c r="X1219" t="s">
        <v>262</v>
      </c>
      <c r="Y1219">
        <v>1271.828164905002</v>
      </c>
      <c r="Z1219">
        <f t="shared" si="43"/>
        <v>-24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1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1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1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1</v>
      </c>
      <c r="GL1219">
        <v>0</v>
      </c>
      <c r="GM1219">
        <v>1</v>
      </c>
      <c r="GN1219">
        <v>0</v>
      </c>
      <c r="GO1219">
        <v>0</v>
      </c>
      <c r="GP1219">
        <v>1</v>
      </c>
      <c r="GQ1219">
        <v>0</v>
      </c>
      <c r="GR1219">
        <v>0</v>
      </c>
      <c r="GS1219">
        <v>0</v>
      </c>
      <c r="GT1219">
        <v>0</v>
      </c>
      <c r="GU1219">
        <v>1</v>
      </c>
    </row>
    <row r="1220" spans="1:203" x14ac:dyDescent="0.45">
      <c r="A1220" s="1">
        <v>1218</v>
      </c>
      <c r="B1220">
        <f t="shared" ref="B1220:B1271" si="44">IF(U1220&gt;V1220,1,0)</f>
        <v>1</v>
      </c>
      <c r="C1220" t="s">
        <v>193</v>
      </c>
      <c r="D1220" t="s">
        <v>236</v>
      </c>
      <c r="E1220" t="s">
        <v>305</v>
      </c>
      <c r="F1220" s="2">
        <v>42469.191666666673</v>
      </c>
      <c r="G1220">
        <v>7</v>
      </c>
      <c r="H1220">
        <v>417.93000028</v>
      </c>
      <c r="I1220" s="2">
        <v>42475.191666666673</v>
      </c>
      <c r="J1220" t="s">
        <v>196</v>
      </c>
      <c r="K1220">
        <v>6.04</v>
      </c>
      <c r="L1220">
        <v>34.376440850028288</v>
      </c>
      <c r="M1220" t="s">
        <v>306</v>
      </c>
      <c r="N1220">
        <v>4.2505269999999999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144</v>
      </c>
      <c r="V1220">
        <v>96</v>
      </c>
      <c r="W1220" t="s">
        <v>215</v>
      </c>
      <c r="X1220" t="s">
        <v>262</v>
      </c>
      <c r="Y1220">
        <v>1352.146287091228</v>
      </c>
      <c r="Z1220">
        <f t="shared" ref="Z1220:Z1271" si="45">U1220-V1220</f>
        <v>48</v>
      </c>
      <c r="AA1220">
        <v>4</v>
      </c>
      <c r="AB1220">
        <v>0</v>
      </c>
      <c r="AC1220">
        <v>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1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1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1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</v>
      </c>
      <c r="GN1220">
        <v>0</v>
      </c>
      <c r="GO1220">
        <v>0</v>
      </c>
      <c r="GP1220">
        <v>1</v>
      </c>
      <c r="GQ1220">
        <v>0</v>
      </c>
      <c r="GR1220">
        <v>0</v>
      </c>
      <c r="GS1220">
        <v>0</v>
      </c>
      <c r="GT1220">
        <v>0</v>
      </c>
      <c r="GU1220">
        <v>1</v>
      </c>
    </row>
    <row r="1221" spans="1:203" x14ac:dyDescent="0.45">
      <c r="A1221" s="1">
        <v>1219</v>
      </c>
      <c r="B1221">
        <f t="shared" si="44"/>
        <v>0</v>
      </c>
      <c r="C1221" t="s">
        <v>205</v>
      </c>
      <c r="D1221" t="s">
        <v>219</v>
      </c>
      <c r="E1221" t="s">
        <v>305</v>
      </c>
      <c r="F1221" s="2">
        <v>42469.731944444437</v>
      </c>
      <c r="G1221">
        <v>4</v>
      </c>
      <c r="H1221">
        <v>264.97000695000003</v>
      </c>
      <c r="I1221" s="2">
        <v>42472.731944444437</v>
      </c>
      <c r="J1221" t="s">
        <v>196</v>
      </c>
      <c r="K1221">
        <v>5.92</v>
      </c>
      <c r="L1221">
        <v>36.286554927906288</v>
      </c>
      <c r="M1221" t="s">
        <v>306</v>
      </c>
      <c r="N1221">
        <v>4.2505269999999999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72</v>
      </c>
      <c r="V1221">
        <v>96</v>
      </c>
      <c r="W1221" t="s">
        <v>202</v>
      </c>
      <c r="X1221" t="s">
        <v>262</v>
      </c>
      <c r="Y1221">
        <v>2943.325250698706</v>
      </c>
      <c r="Z1221">
        <f t="shared" si="45"/>
        <v>-24</v>
      </c>
      <c r="AA1221">
        <v>17</v>
      </c>
      <c r="AB1221">
        <v>0</v>
      </c>
      <c r="AC1221">
        <v>2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1</v>
      </c>
      <c r="ED1221">
        <v>0</v>
      </c>
      <c r="EE1221">
        <v>0</v>
      </c>
      <c r="EF1221">
        <v>1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1</v>
      </c>
      <c r="GL1221">
        <v>0</v>
      </c>
      <c r="GM1221">
        <v>1</v>
      </c>
      <c r="GN1221">
        <v>0</v>
      </c>
      <c r="GO1221">
        <v>0</v>
      </c>
      <c r="GP1221">
        <v>1</v>
      </c>
      <c r="GQ1221">
        <v>0</v>
      </c>
      <c r="GR1221">
        <v>0</v>
      </c>
      <c r="GS1221">
        <v>0</v>
      </c>
      <c r="GT1221">
        <v>1</v>
      </c>
      <c r="GU1221">
        <v>0</v>
      </c>
    </row>
    <row r="1222" spans="1:203" x14ac:dyDescent="0.45">
      <c r="A1222" s="1">
        <v>1220</v>
      </c>
      <c r="B1222">
        <f t="shared" si="44"/>
        <v>0</v>
      </c>
      <c r="C1222" t="s">
        <v>200</v>
      </c>
      <c r="D1222" t="s">
        <v>244</v>
      </c>
      <c r="E1222" t="s">
        <v>305</v>
      </c>
      <c r="F1222" s="2">
        <v>42470.09652777778</v>
      </c>
      <c r="G1222">
        <v>14</v>
      </c>
      <c r="H1222">
        <v>789.90002440000001</v>
      </c>
      <c r="I1222" s="2">
        <v>42473.09652777778</v>
      </c>
      <c r="J1222" t="s">
        <v>196</v>
      </c>
      <c r="K1222">
        <v>24.15</v>
      </c>
      <c r="L1222">
        <v>116.1298939623083</v>
      </c>
      <c r="M1222" t="s">
        <v>306</v>
      </c>
      <c r="N1222">
        <v>4.2505269999999999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72</v>
      </c>
      <c r="V1222">
        <v>96</v>
      </c>
      <c r="W1222" t="s">
        <v>212</v>
      </c>
      <c r="X1222" t="s">
        <v>262</v>
      </c>
      <c r="Y1222">
        <v>3809.8603834449709</v>
      </c>
      <c r="Z1222">
        <f t="shared" si="45"/>
        <v>-24</v>
      </c>
      <c r="AA1222">
        <v>2</v>
      </c>
      <c r="AB1222">
        <v>0</v>
      </c>
      <c r="AC1222">
        <v>2</v>
      </c>
      <c r="AD1222">
        <v>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1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1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1</v>
      </c>
      <c r="FQ1222">
        <v>0</v>
      </c>
      <c r="FR1222">
        <v>0</v>
      </c>
      <c r="FS1222">
        <v>0</v>
      </c>
      <c r="FT1222">
        <v>1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1</v>
      </c>
      <c r="GM1222">
        <v>1</v>
      </c>
      <c r="GN1222">
        <v>0</v>
      </c>
      <c r="GO1222">
        <v>0</v>
      </c>
      <c r="GP1222">
        <v>1</v>
      </c>
      <c r="GQ1222">
        <v>0</v>
      </c>
      <c r="GR1222">
        <v>0</v>
      </c>
      <c r="GS1222">
        <v>0</v>
      </c>
      <c r="GT1222">
        <v>0</v>
      </c>
      <c r="GU1222">
        <v>1</v>
      </c>
    </row>
    <row r="1223" spans="1:203" x14ac:dyDescent="0.45">
      <c r="A1223" s="1">
        <v>1221</v>
      </c>
      <c r="B1223">
        <f t="shared" si="44"/>
        <v>1</v>
      </c>
      <c r="C1223" t="s">
        <v>200</v>
      </c>
      <c r="D1223" t="s">
        <v>238</v>
      </c>
      <c r="E1223" t="s">
        <v>305</v>
      </c>
      <c r="F1223" s="2">
        <v>42470.329861111109</v>
      </c>
      <c r="G1223">
        <v>5</v>
      </c>
      <c r="H1223">
        <v>289.94000241999998</v>
      </c>
      <c r="I1223" s="2">
        <v>42474.329861111109</v>
      </c>
      <c r="J1223" t="s">
        <v>216</v>
      </c>
      <c r="K1223">
        <v>16.75</v>
      </c>
      <c r="L1223">
        <v>69.012261459071993</v>
      </c>
      <c r="M1223" t="s">
        <v>306</v>
      </c>
      <c r="N1223">
        <v>4.2505269999999999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96</v>
      </c>
      <c r="V1223">
        <v>48</v>
      </c>
      <c r="W1223" t="s">
        <v>204</v>
      </c>
      <c r="X1223" t="s">
        <v>262</v>
      </c>
      <c r="Y1223">
        <v>1587.631764121704</v>
      </c>
      <c r="Z1223">
        <f t="shared" si="45"/>
        <v>48</v>
      </c>
      <c r="AA1223">
        <v>7</v>
      </c>
      <c r="AB1223">
        <v>1</v>
      </c>
      <c r="AC1223">
        <v>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1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1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1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1</v>
      </c>
      <c r="GK1223">
        <v>0</v>
      </c>
      <c r="GL1223">
        <v>0</v>
      </c>
      <c r="GM1223">
        <v>1</v>
      </c>
      <c r="GN1223">
        <v>0</v>
      </c>
      <c r="GO1223">
        <v>0</v>
      </c>
      <c r="GP1223">
        <v>1</v>
      </c>
      <c r="GQ1223">
        <v>0</v>
      </c>
      <c r="GR1223">
        <v>0</v>
      </c>
      <c r="GS1223">
        <v>1</v>
      </c>
      <c r="GT1223">
        <v>0</v>
      </c>
      <c r="GU1223">
        <v>0</v>
      </c>
    </row>
    <row r="1224" spans="1:203" x14ac:dyDescent="0.45">
      <c r="A1224" s="1">
        <v>1222</v>
      </c>
      <c r="B1224">
        <f t="shared" si="44"/>
        <v>0</v>
      </c>
      <c r="C1224" t="s">
        <v>205</v>
      </c>
      <c r="D1224" t="s">
        <v>221</v>
      </c>
      <c r="E1224" t="s">
        <v>305</v>
      </c>
      <c r="F1224" s="2">
        <v>42470.738888888889</v>
      </c>
      <c r="G1224">
        <v>7</v>
      </c>
      <c r="H1224">
        <v>679.94000240000003</v>
      </c>
      <c r="I1224" s="2">
        <v>42472.738888888889</v>
      </c>
      <c r="J1224" t="s">
        <v>196</v>
      </c>
      <c r="K1224">
        <v>4.12</v>
      </c>
      <c r="L1224">
        <v>57.961156559138288</v>
      </c>
      <c r="M1224" t="s">
        <v>306</v>
      </c>
      <c r="N1224">
        <v>4.2505269999999999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48</v>
      </c>
      <c r="V1224">
        <v>96</v>
      </c>
      <c r="W1224" t="s">
        <v>202</v>
      </c>
      <c r="X1224" t="s">
        <v>262</v>
      </c>
      <c r="Y1224">
        <v>2535.8443464263728</v>
      </c>
      <c r="Z1224">
        <f t="shared" si="45"/>
        <v>-48</v>
      </c>
      <c r="AA1224">
        <v>17</v>
      </c>
      <c r="AB1224">
        <v>0</v>
      </c>
      <c r="AC1224">
        <v>1</v>
      </c>
      <c r="AD1224">
        <v>1</v>
      </c>
      <c r="AE1224">
        <v>2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1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1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1</v>
      </c>
      <c r="GL1224">
        <v>0</v>
      </c>
      <c r="GM1224">
        <v>1</v>
      </c>
      <c r="GN1224">
        <v>0</v>
      </c>
      <c r="GO1224">
        <v>0</v>
      </c>
      <c r="GP1224">
        <v>1</v>
      </c>
      <c r="GQ1224">
        <v>0</v>
      </c>
      <c r="GR1224">
        <v>0</v>
      </c>
      <c r="GS1224">
        <v>0</v>
      </c>
      <c r="GT1224">
        <v>1</v>
      </c>
      <c r="GU1224">
        <v>0</v>
      </c>
    </row>
    <row r="1225" spans="1:203" x14ac:dyDescent="0.45">
      <c r="A1225" s="1">
        <v>1223</v>
      </c>
      <c r="B1225">
        <f t="shared" si="44"/>
        <v>0</v>
      </c>
      <c r="C1225" t="s">
        <v>193</v>
      </c>
      <c r="D1225" t="s">
        <v>194</v>
      </c>
      <c r="E1225" t="s">
        <v>305</v>
      </c>
      <c r="F1225" s="2">
        <v>42471.352083333331</v>
      </c>
      <c r="G1225">
        <v>11</v>
      </c>
      <c r="H1225">
        <v>509.89001465000001</v>
      </c>
      <c r="I1225" s="2">
        <v>42475.352083333331</v>
      </c>
      <c r="J1225" t="s">
        <v>196</v>
      </c>
      <c r="K1225">
        <v>21.26</v>
      </c>
      <c r="L1225">
        <v>90.55869118986827</v>
      </c>
      <c r="M1225" t="s">
        <v>306</v>
      </c>
      <c r="N1225">
        <v>4.2505269999999999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96</v>
      </c>
      <c r="V1225">
        <v>96</v>
      </c>
      <c r="W1225" t="s">
        <v>215</v>
      </c>
      <c r="X1225" t="s">
        <v>262</v>
      </c>
      <c r="Y1225">
        <v>45.408299540047388</v>
      </c>
      <c r="Z1225">
        <f t="shared" si="45"/>
        <v>0</v>
      </c>
      <c r="AA1225">
        <v>8</v>
      </c>
      <c r="AB1225">
        <v>0</v>
      </c>
      <c r="AC1225">
        <v>2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1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1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1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1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1</v>
      </c>
      <c r="GN1225">
        <v>0</v>
      </c>
      <c r="GO1225">
        <v>0</v>
      </c>
      <c r="GP1225">
        <v>1</v>
      </c>
      <c r="GQ1225">
        <v>0</v>
      </c>
      <c r="GR1225">
        <v>0</v>
      </c>
      <c r="GS1225">
        <v>1</v>
      </c>
      <c r="GT1225">
        <v>0</v>
      </c>
      <c r="GU1225">
        <v>0</v>
      </c>
    </row>
    <row r="1226" spans="1:203" x14ac:dyDescent="0.45">
      <c r="A1226" s="1">
        <v>1224</v>
      </c>
      <c r="B1226">
        <f t="shared" si="44"/>
        <v>1</v>
      </c>
      <c r="C1226" t="s">
        <v>205</v>
      </c>
      <c r="D1226" t="s">
        <v>221</v>
      </c>
      <c r="E1226" t="s">
        <v>305</v>
      </c>
      <c r="F1226" s="2">
        <v>42471.45416666667</v>
      </c>
      <c r="G1226">
        <v>5</v>
      </c>
      <c r="H1226">
        <v>399.95000456000002</v>
      </c>
      <c r="I1226" s="2">
        <v>42477.45416666667</v>
      </c>
      <c r="J1226" t="s">
        <v>216</v>
      </c>
      <c r="K1226">
        <v>3.88</v>
      </c>
      <c r="L1226">
        <v>39.218818262028293</v>
      </c>
      <c r="M1226" t="s">
        <v>306</v>
      </c>
      <c r="N1226">
        <v>4.2505269999999999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144</v>
      </c>
      <c r="V1226">
        <v>48</v>
      </c>
      <c r="W1226" t="s">
        <v>198</v>
      </c>
      <c r="X1226" t="s">
        <v>262</v>
      </c>
      <c r="Y1226">
        <v>1425.9670713666301</v>
      </c>
      <c r="Z1226">
        <f t="shared" si="45"/>
        <v>96</v>
      </c>
      <c r="AA1226">
        <v>10</v>
      </c>
      <c r="AB1226">
        <v>0</v>
      </c>
      <c r="AC1226">
        <v>1</v>
      </c>
      <c r="AD1226">
        <v>0</v>
      </c>
      <c r="AE1226">
        <v>2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1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1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1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1</v>
      </c>
      <c r="GJ1226">
        <v>0</v>
      </c>
      <c r="GK1226">
        <v>0</v>
      </c>
      <c r="GL1226">
        <v>0</v>
      </c>
      <c r="GM1226">
        <v>0</v>
      </c>
      <c r="GN1226">
        <v>1</v>
      </c>
      <c r="GO1226">
        <v>0</v>
      </c>
      <c r="GP1226">
        <v>1</v>
      </c>
      <c r="GQ1226">
        <v>0</v>
      </c>
      <c r="GR1226">
        <v>0</v>
      </c>
      <c r="GS1226">
        <v>1</v>
      </c>
      <c r="GT1226">
        <v>0</v>
      </c>
      <c r="GU1226">
        <v>0</v>
      </c>
    </row>
    <row r="1227" spans="1:203" x14ac:dyDescent="0.45">
      <c r="A1227" s="1">
        <v>1225</v>
      </c>
      <c r="B1227">
        <f t="shared" si="44"/>
        <v>0</v>
      </c>
      <c r="C1227" t="s">
        <v>205</v>
      </c>
      <c r="D1227" t="s">
        <v>210</v>
      </c>
      <c r="E1227" t="s">
        <v>305</v>
      </c>
      <c r="F1227" s="2">
        <v>42471.497916666667</v>
      </c>
      <c r="G1227">
        <v>8</v>
      </c>
      <c r="H1227">
        <v>389.90000911999999</v>
      </c>
      <c r="I1227" s="2">
        <v>42475.497916666667</v>
      </c>
      <c r="J1227" t="s">
        <v>196</v>
      </c>
      <c r="K1227">
        <v>28.85</v>
      </c>
      <c r="L1227">
        <v>83.98700255913829</v>
      </c>
      <c r="M1227" t="s">
        <v>306</v>
      </c>
      <c r="N1227">
        <v>4.2505269999999999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96</v>
      </c>
      <c r="V1227">
        <v>96</v>
      </c>
      <c r="W1227" t="s">
        <v>215</v>
      </c>
      <c r="X1227" t="s">
        <v>262</v>
      </c>
      <c r="Y1227">
        <v>441.44705549463993</v>
      </c>
      <c r="Z1227">
        <f t="shared" si="45"/>
        <v>0</v>
      </c>
      <c r="AA1227">
        <v>11</v>
      </c>
      <c r="AB1227">
        <v>1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1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1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1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1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1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1</v>
      </c>
      <c r="GN1227">
        <v>0</v>
      </c>
      <c r="GO1227">
        <v>0</v>
      </c>
      <c r="GP1227">
        <v>1</v>
      </c>
      <c r="GQ1227">
        <v>0</v>
      </c>
      <c r="GR1227">
        <v>0</v>
      </c>
      <c r="GS1227">
        <v>1</v>
      </c>
      <c r="GT1227">
        <v>0</v>
      </c>
      <c r="GU1227">
        <v>0</v>
      </c>
    </row>
    <row r="1228" spans="1:203" x14ac:dyDescent="0.45">
      <c r="A1228" s="1">
        <v>1226</v>
      </c>
      <c r="B1228">
        <f t="shared" si="44"/>
        <v>1</v>
      </c>
      <c r="C1228" t="s">
        <v>200</v>
      </c>
      <c r="D1228" t="s">
        <v>203</v>
      </c>
      <c r="E1228" t="s">
        <v>305</v>
      </c>
      <c r="F1228" s="2">
        <v>42472.534722222219</v>
      </c>
      <c r="G1228">
        <v>3</v>
      </c>
      <c r="H1228">
        <v>149.93999862000001</v>
      </c>
      <c r="I1228" s="2">
        <v>42477.534722222219</v>
      </c>
      <c r="J1228" t="s">
        <v>196</v>
      </c>
      <c r="K1228">
        <v>2.85</v>
      </c>
      <c r="L1228">
        <v>51.193446000000009</v>
      </c>
      <c r="M1228" t="s">
        <v>306</v>
      </c>
      <c r="N1228">
        <v>4.2505269999999999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120</v>
      </c>
      <c r="V1228">
        <v>96</v>
      </c>
      <c r="W1228" t="s">
        <v>198</v>
      </c>
      <c r="X1228" t="s">
        <v>262</v>
      </c>
      <c r="Y1228">
        <v>8143.5027038997114</v>
      </c>
      <c r="Z1228">
        <f t="shared" si="45"/>
        <v>24</v>
      </c>
      <c r="AA1228">
        <v>12</v>
      </c>
      <c r="AB1228">
        <v>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1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1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1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1</v>
      </c>
      <c r="GJ1228">
        <v>0</v>
      </c>
      <c r="GK1228">
        <v>0</v>
      </c>
      <c r="GL1228">
        <v>0</v>
      </c>
      <c r="GM1228">
        <v>0</v>
      </c>
      <c r="GN1228">
        <v>1</v>
      </c>
      <c r="GO1228">
        <v>0</v>
      </c>
      <c r="GP1228">
        <v>1</v>
      </c>
      <c r="GQ1228">
        <v>0</v>
      </c>
      <c r="GR1228">
        <v>0</v>
      </c>
      <c r="GS1228">
        <v>0</v>
      </c>
      <c r="GT1228">
        <v>1</v>
      </c>
      <c r="GU1228">
        <v>0</v>
      </c>
    </row>
    <row r="1229" spans="1:203" x14ac:dyDescent="0.45">
      <c r="A1229" s="1">
        <v>1227</v>
      </c>
      <c r="B1229">
        <f t="shared" si="44"/>
        <v>0</v>
      </c>
      <c r="C1229" t="s">
        <v>205</v>
      </c>
      <c r="D1229" t="s">
        <v>206</v>
      </c>
      <c r="E1229" t="s">
        <v>305</v>
      </c>
      <c r="F1229" s="2">
        <v>42472.636805555558</v>
      </c>
      <c r="G1229">
        <v>2</v>
      </c>
      <c r="H1229">
        <v>189.98000718</v>
      </c>
      <c r="I1229" s="2">
        <v>42474.636805555558</v>
      </c>
      <c r="J1229" t="s">
        <v>196</v>
      </c>
      <c r="K1229">
        <v>5.31</v>
      </c>
      <c r="L1229">
        <v>28.73996373079628</v>
      </c>
      <c r="M1229" t="s">
        <v>306</v>
      </c>
      <c r="N1229">
        <v>4.2505269999999999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48</v>
      </c>
      <c r="V1229">
        <v>96</v>
      </c>
      <c r="W1229" t="s">
        <v>204</v>
      </c>
      <c r="X1229" t="s">
        <v>262</v>
      </c>
      <c r="Y1229">
        <v>1970.6608105388341</v>
      </c>
      <c r="Z1229">
        <f t="shared" si="45"/>
        <v>-48</v>
      </c>
      <c r="AA1229">
        <v>15</v>
      </c>
      <c r="AB1229">
        <v>0</v>
      </c>
      <c r="AC1229">
        <v>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1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1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1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1</v>
      </c>
      <c r="GK1229">
        <v>0</v>
      </c>
      <c r="GL1229">
        <v>0</v>
      </c>
      <c r="GM1229">
        <v>1</v>
      </c>
      <c r="GN1229">
        <v>0</v>
      </c>
      <c r="GO1229">
        <v>0</v>
      </c>
      <c r="GP1229">
        <v>1</v>
      </c>
      <c r="GQ1229">
        <v>0</v>
      </c>
      <c r="GR1229">
        <v>0</v>
      </c>
      <c r="GS1229">
        <v>0</v>
      </c>
      <c r="GT1229">
        <v>1</v>
      </c>
      <c r="GU1229">
        <v>0</v>
      </c>
    </row>
    <row r="1230" spans="1:203" x14ac:dyDescent="0.45">
      <c r="A1230" s="1">
        <v>1228</v>
      </c>
      <c r="B1230">
        <f t="shared" si="44"/>
        <v>0</v>
      </c>
      <c r="C1230" t="s">
        <v>205</v>
      </c>
      <c r="D1230" t="s">
        <v>206</v>
      </c>
      <c r="E1230" t="s">
        <v>305</v>
      </c>
      <c r="F1230" s="2">
        <v>42473.015972222223</v>
      </c>
      <c r="G1230">
        <v>14</v>
      </c>
      <c r="H1230">
        <v>719.86000436000006</v>
      </c>
      <c r="I1230" s="2">
        <v>42476.015972222223</v>
      </c>
      <c r="J1230" t="s">
        <v>196</v>
      </c>
      <c r="K1230">
        <v>18</v>
      </c>
      <c r="L1230">
        <v>141.305933059854</v>
      </c>
      <c r="M1230" t="s">
        <v>306</v>
      </c>
      <c r="N1230">
        <v>4.2505269999999999</v>
      </c>
      <c r="O1230">
        <v>0</v>
      </c>
      <c r="P1230">
        <v>0</v>
      </c>
      <c r="Q1230">
        <v>0</v>
      </c>
      <c r="R1230">
        <v>0</v>
      </c>
      <c r="S1230">
        <v>2</v>
      </c>
      <c r="T1230">
        <v>2</v>
      </c>
      <c r="U1230">
        <v>72</v>
      </c>
      <c r="V1230">
        <v>96</v>
      </c>
      <c r="W1230" t="s">
        <v>233</v>
      </c>
      <c r="X1230" t="s">
        <v>262</v>
      </c>
      <c r="Y1230">
        <v>526.38746789886454</v>
      </c>
      <c r="Z1230">
        <f t="shared" si="45"/>
        <v>-24</v>
      </c>
      <c r="AA1230">
        <v>0</v>
      </c>
      <c r="AB1230">
        <v>2</v>
      </c>
      <c r="AC1230">
        <v>1</v>
      </c>
      <c r="AD1230">
        <v>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1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1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1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1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1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1</v>
      </c>
      <c r="GO1230">
        <v>0</v>
      </c>
      <c r="GP1230">
        <v>1</v>
      </c>
      <c r="GQ1230">
        <v>0</v>
      </c>
      <c r="GR1230">
        <v>0</v>
      </c>
      <c r="GS1230">
        <v>0</v>
      </c>
      <c r="GT1230">
        <v>0</v>
      </c>
      <c r="GU1230">
        <v>1</v>
      </c>
    </row>
    <row r="1231" spans="1:203" x14ac:dyDescent="0.45">
      <c r="A1231" s="1">
        <v>1229</v>
      </c>
      <c r="B1231">
        <f t="shared" si="44"/>
        <v>0</v>
      </c>
      <c r="C1231" t="s">
        <v>200</v>
      </c>
      <c r="D1231" t="s">
        <v>217</v>
      </c>
      <c r="E1231" t="s">
        <v>305</v>
      </c>
      <c r="F1231" s="2">
        <v>42473.46875</v>
      </c>
      <c r="G1231">
        <v>2</v>
      </c>
      <c r="H1231">
        <v>429.97001649999999</v>
      </c>
      <c r="I1231" s="2">
        <v>42477.46875</v>
      </c>
      <c r="J1231" t="s">
        <v>196</v>
      </c>
      <c r="K1231">
        <v>20.36</v>
      </c>
      <c r="L1231">
        <v>262.96501886602829</v>
      </c>
      <c r="M1231" t="s">
        <v>306</v>
      </c>
      <c r="N1231">
        <v>4.2505269999999999</v>
      </c>
      <c r="O1231">
        <v>0</v>
      </c>
      <c r="P1231">
        <v>0</v>
      </c>
      <c r="Q1231">
        <v>0</v>
      </c>
      <c r="R1231">
        <v>0</v>
      </c>
      <c r="S1231">
        <v>2</v>
      </c>
      <c r="T1231">
        <v>2</v>
      </c>
      <c r="U1231">
        <v>96</v>
      </c>
      <c r="V1231">
        <v>96</v>
      </c>
      <c r="W1231" t="s">
        <v>198</v>
      </c>
      <c r="X1231" t="s">
        <v>262</v>
      </c>
      <c r="Y1231">
        <v>1740.959617379214</v>
      </c>
      <c r="Z1231">
        <f t="shared" si="45"/>
        <v>0</v>
      </c>
      <c r="AA1231">
        <v>11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1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1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1</v>
      </c>
      <c r="GJ1231">
        <v>0</v>
      </c>
      <c r="GK1231">
        <v>0</v>
      </c>
      <c r="GL1231">
        <v>0</v>
      </c>
      <c r="GM1231">
        <v>0</v>
      </c>
      <c r="GN1231">
        <v>1</v>
      </c>
      <c r="GO1231">
        <v>0</v>
      </c>
      <c r="GP1231">
        <v>1</v>
      </c>
      <c r="GQ1231">
        <v>0</v>
      </c>
      <c r="GR1231">
        <v>0</v>
      </c>
      <c r="GS1231">
        <v>1</v>
      </c>
      <c r="GT1231">
        <v>0</v>
      </c>
      <c r="GU1231">
        <v>0</v>
      </c>
    </row>
    <row r="1232" spans="1:203" x14ac:dyDescent="0.45">
      <c r="A1232" s="1">
        <v>1230</v>
      </c>
      <c r="B1232">
        <f t="shared" si="44"/>
        <v>0</v>
      </c>
      <c r="C1232" t="s">
        <v>205</v>
      </c>
      <c r="D1232" t="s">
        <v>219</v>
      </c>
      <c r="E1232" t="s">
        <v>305</v>
      </c>
      <c r="F1232" s="2">
        <v>42474.53402777778</v>
      </c>
      <c r="G1232">
        <v>6</v>
      </c>
      <c r="H1232">
        <v>299.97999953999999</v>
      </c>
      <c r="I1232" s="2">
        <v>42476.53402777778</v>
      </c>
      <c r="J1232" t="s">
        <v>216</v>
      </c>
      <c r="K1232">
        <v>1.75</v>
      </c>
      <c r="L1232">
        <v>27.267170465549999</v>
      </c>
      <c r="M1232" t="s">
        <v>306</v>
      </c>
      <c r="N1232">
        <v>4.2505269999999999</v>
      </c>
      <c r="O1232">
        <v>0</v>
      </c>
      <c r="P1232">
        <v>0</v>
      </c>
      <c r="Q1232">
        <v>0</v>
      </c>
      <c r="R1232">
        <v>0</v>
      </c>
      <c r="S1232">
        <v>2</v>
      </c>
      <c r="T1232">
        <v>2</v>
      </c>
      <c r="U1232">
        <v>48</v>
      </c>
      <c r="V1232">
        <v>48</v>
      </c>
      <c r="W1232" t="s">
        <v>233</v>
      </c>
      <c r="X1232" t="s">
        <v>262</v>
      </c>
      <c r="Y1232">
        <v>3785.4865031052809</v>
      </c>
      <c r="Z1232">
        <f t="shared" si="45"/>
        <v>0</v>
      </c>
      <c r="AA1232">
        <v>12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1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1</v>
      </c>
      <c r="ED1232">
        <v>0</v>
      </c>
      <c r="EE1232">
        <v>0</v>
      </c>
      <c r="EF1232">
        <v>1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1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1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1</v>
      </c>
      <c r="GO1232">
        <v>0</v>
      </c>
      <c r="GP1232">
        <v>1</v>
      </c>
      <c r="GQ1232">
        <v>0</v>
      </c>
      <c r="GR1232">
        <v>0</v>
      </c>
      <c r="GS1232">
        <v>0</v>
      </c>
      <c r="GT1232">
        <v>1</v>
      </c>
      <c r="GU1232">
        <v>0</v>
      </c>
    </row>
    <row r="1233" spans="1:203" x14ac:dyDescent="0.45">
      <c r="A1233" s="1">
        <v>1231</v>
      </c>
      <c r="B1233">
        <f t="shared" si="44"/>
        <v>1</v>
      </c>
      <c r="C1233" t="s">
        <v>200</v>
      </c>
      <c r="D1233" t="s">
        <v>241</v>
      </c>
      <c r="E1233" t="s">
        <v>305</v>
      </c>
      <c r="F1233" s="2">
        <v>42474.665972222218</v>
      </c>
      <c r="G1233">
        <v>8</v>
      </c>
      <c r="H1233">
        <v>399.87999344000002</v>
      </c>
      <c r="I1233" s="2">
        <v>42480.665972222218</v>
      </c>
      <c r="J1233" t="s">
        <v>216</v>
      </c>
      <c r="K1233">
        <v>6.02</v>
      </c>
      <c r="L1233">
        <v>106.46796738622</v>
      </c>
      <c r="M1233" t="s">
        <v>306</v>
      </c>
      <c r="N1233">
        <v>4.2505269999999999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2</v>
      </c>
      <c r="U1233">
        <v>144</v>
      </c>
      <c r="V1233">
        <v>48</v>
      </c>
      <c r="W1233" t="s">
        <v>212</v>
      </c>
      <c r="X1233" t="s">
        <v>262</v>
      </c>
      <c r="Y1233">
        <v>1071.2452925525649</v>
      </c>
      <c r="Z1233">
        <f t="shared" si="45"/>
        <v>96</v>
      </c>
      <c r="AA1233">
        <v>15</v>
      </c>
      <c r="AB1233">
        <v>2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1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1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1</v>
      </c>
      <c r="GM1233">
        <v>1</v>
      </c>
      <c r="GN1233">
        <v>0</v>
      </c>
      <c r="GO1233">
        <v>0</v>
      </c>
      <c r="GP1233">
        <v>1</v>
      </c>
      <c r="GQ1233">
        <v>0</v>
      </c>
      <c r="GR1233">
        <v>0</v>
      </c>
      <c r="GS1233">
        <v>0</v>
      </c>
      <c r="GT1233">
        <v>1</v>
      </c>
      <c r="GU1233">
        <v>0</v>
      </c>
    </row>
    <row r="1234" spans="1:203" x14ac:dyDescent="0.45">
      <c r="A1234" s="1">
        <v>1232</v>
      </c>
      <c r="B1234">
        <f t="shared" si="44"/>
        <v>0</v>
      </c>
      <c r="C1234" t="s">
        <v>205</v>
      </c>
      <c r="D1234" t="s">
        <v>206</v>
      </c>
      <c r="E1234" t="s">
        <v>305</v>
      </c>
      <c r="F1234" s="2">
        <v>42474.782638888893</v>
      </c>
      <c r="G1234">
        <v>13</v>
      </c>
      <c r="H1234">
        <v>649.91999811999995</v>
      </c>
      <c r="I1234" s="2">
        <v>42478.782638888893</v>
      </c>
      <c r="J1234" t="s">
        <v>196</v>
      </c>
      <c r="K1234">
        <v>8.870000000000001</v>
      </c>
      <c r="L1234">
        <v>72.143153330318</v>
      </c>
      <c r="M1234" t="s">
        <v>306</v>
      </c>
      <c r="N1234">
        <v>4.2505269999999999</v>
      </c>
      <c r="O1234">
        <v>0</v>
      </c>
      <c r="P1234">
        <v>0</v>
      </c>
      <c r="Q1234">
        <v>0</v>
      </c>
      <c r="R1234">
        <v>0</v>
      </c>
      <c r="S1234">
        <v>2</v>
      </c>
      <c r="T1234">
        <v>2</v>
      </c>
      <c r="U1234">
        <v>96</v>
      </c>
      <c r="V1234">
        <v>96</v>
      </c>
      <c r="W1234" t="s">
        <v>209</v>
      </c>
      <c r="X1234" t="s">
        <v>262</v>
      </c>
      <c r="Y1234">
        <v>1812.676295967452</v>
      </c>
      <c r="Z1234">
        <f t="shared" si="45"/>
        <v>0</v>
      </c>
      <c r="AA1234">
        <v>18</v>
      </c>
      <c r="AB1234">
        <v>0</v>
      </c>
      <c r="AC1234">
        <v>1</v>
      </c>
      <c r="AD1234">
        <v>3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1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1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1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1</v>
      </c>
      <c r="GN1234">
        <v>0</v>
      </c>
      <c r="GO1234">
        <v>0</v>
      </c>
      <c r="GP1234">
        <v>1</v>
      </c>
      <c r="GQ1234">
        <v>0</v>
      </c>
      <c r="GR1234">
        <v>0</v>
      </c>
      <c r="GS1234">
        <v>0</v>
      </c>
      <c r="GT1234">
        <v>0</v>
      </c>
      <c r="GU1234">
        <v>1</v>
      </c>
    </row>
    <row r="1235" spans="1:203" x14ac:dyDescent="0.45">
      <c r="A1235" s="1">
        <v>1233</v>
      </c>
      <c r="B1235">
        <f t="shared" si="44"/>
        <v>1</v>
      </c>
      <c r="C1235" t="s">
        <v>205</v>
      </c>
      <c r="D1235" t="s">
        <v>222</v>
      </c>
      <c r="E1235" t="s">
        <v>305</v>
      </c>
      <c r="F1235" s="2">
        <v>42474.943055555559</v>
      </c>
      <c r="G1235">
        <v>11</v>
      </c>
      <c r="H1235">
        <v>474.91000750000001</v>
      </c>
      <c r="I1235" s="2">
        <v>42479.943055555559</v>
      </c>
      <c r="J1235" t="s">
        <v>196</v>
      </c>
      <c r="K1235">
        <v>15.32</v>
      </c>
      <c r="L1235">
        <v>80.020070492523999</v>
      </c>
      <c r="M1235" t="s">
        <v>306</v>
      </c>
      <c r="N1235">
        <v>4.2505269999999999</v>
      </c>
      <c r="O1235">
        <v>0</v>
      </c>
      <c r="P1235">
        <v>0</v>
      </c>
      <c r="Q1235">
        <v>0</v>
      </c>
      <c r="R1235">
        <v>0</v>
      </c>
      <c r="S1235">
        <v>2</v>
      </c>
      <c r="T1235">
        <v>2</v>
      </c>
      <c r="U1235">
        <v>120</v>
      </c>
      <c r="V1235">
        <v>96</v>
      </c>
      <c r="W1235" t="s">
        <v>202</v>
      </c>
      <c r="X1235" t="s">
        <v>262</v>
      </c>
      <c r="Y1235">
        <v>1997.268638807958</v>
      </c>
      <c r="Z1235">
        <f t="shared" si="45"/>
        <v>24</v>
      </c>
      <c r="AA1235">
        <v>22</v>
      </c>
      <c r="AB1235">
        <v>0</v>
      </c>
      <c r="AC1235">
        <v>2</v>
      </c>
      <c r="AD1235">
        <v>2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1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1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1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1</v>
      </c>
      <c r="GL1235">
        <v>0</v>
      </c>
      <c r="GM1235">
        <v>1</v>
      </c>
      <c r="GN1235">
        <v>0</v>
      </c>
      <c r="GO1235">
        <v>0</v>
      </c>
      <c r="GP1235">
        <v>1</v>
      </c>
      <c r="GQ1235">
        <v>0</v>
      </c>
      <c r="GR1235">
        <v>0</v>
      </c>
      <c r="GS1235">
        <v>0</v>
      </c>
      <c r="GT1235">
        <v>0</v>
      </c>
      <c r="GU1235">
        <v>1</v>
      </c>
    </row>
    <row r="1236" spans="1:203" x14ac:dyDescent="0.45">
      <c r="A1236" s="1">
        <v>1234</v>
      </c>
      <c r="B1236">
        <f t="shared" si="44"/>
        <v>0</v>
      </c>
      <c r="C1236" t="s">
        <v>200</v>
      </c>
      <c r="D1236" t="s">
        <v>219</v>
      </c>
      <c r="E1236" t="s">
        <v>305</v>
      </c>
      <c r="F1236" s="2">
        <v>42475.045138888891</v>
      </c>
      <c r="G1236">
        <v>14</v>
      </c>
      <c r="H1236">
        <v>739.88000490000002</v>
      </c>
      <c r="I1236" s="2">
        <v>42477.045138888891</v>
      </c>
      <c r="J1236" t="s">
        <v>196</v>
      </c>
      <c r="K1236">
        <v>20.56</v>
      </c>
      <c r="L1236">
        <v>132.448933617732</v>
      </c>
      <c r="M1236" t="s">
        <v>306</v>
      </c>
      <c r="N1236">
        <v>4.2505269999999999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48</v>
      </c>
      <c r="V1236">
        <v>96</v>
      </c>
      <c r="W1236" t="s">
        <v>198</v>
      </c>
      <c r="X1236" t="s">
        <v>262</v>
      </c>
      <c r="Y1236">
        <v>329.71935069953622</v>
      </c>
      <c r="Z1236">
        <f t="shared" si="45"/>
        <v>-48</v>
      </c>
      <c r="AA1236">
        <v>1</v>
      </c>
      <c r="AB1236">
        <v>1</v>
      </c>
      <c r="AC1236">
        <v>1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1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1</v>
      </c>
      <c r="ED1236">
        <v>0</v>
      </c>
      <c r="EE1236">
        <v>0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1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1</v>
      </c>
      <c r="GJ1236">
        <v>0</v>
      </c>
      <c r="GK1236">
        <v>0</v>
      </c>
      <c r="GL1236">
        <v>0</v>
      </c>
      <c r="GM1236">
        <v>0</v>
      </c>
      <c r="GN1236">
        <v>1</v>
      </c>
      <c r="GO1236">
        <v>0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1</v>
      </c>
    </row>
    <row r="1237" spans="1:203" x14ac:dyDescent="0.45">
      <c r="A1237" s="1">
        <v>1235</v>
      </c>
      <c r="B1237">
        <f t="shared" si="44"/>
        <v>0</v>
      </c>
      <c r="C1237" t="s">
        <v>205</v>
      </c>
      <c r="D1237" t="s">
        <v>213</v>
      </c>
      <c r="E1237" t="s">
        <v>305</v>
      </c>
      <c r="F1237" s="2">
        <v>42475.263888888891</v>
      </c>
      <c r="G1237">
        <v>15</v>
      </c>
      <c r="H1237">
        <v>715.88999366999997</v>
      </c>
      <c r="I1237" s="2">
        <v>42477.263888888891</v>
      </c>
      <c r="J1237" t="s">
        <v>196</v>
      </c>
      <c r="K1237">
        <v>6.2200000000000006</v>
      </c>
      <c r="L1237">
        <v>105.66143883799</v>
      </c>
      <c r="M1237" t="s">
        <v>306</v>
      </c>
      <c r="N1237">
        <v>4.2505269999999999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48</v>
      </c>
      <c r="V1237">
        <v>96</v>
      </c>
      <c r="W1237" t="s">
        <v>198</v>
      </c>
      <c r="X1237" t="s">
        <v>262</v>
      </c>
      <c r="Y1237">
        <v>2205.7359495539772</v>
      </c>
      <c r="Z1237">
        <f t="shared" si="45"/>
        <v>-48</v>
      </c>
      <c r="AA1237">
        <v>6</v>
      </c>
      <c r="AB1237">
        <v>1</v>
      </c>
      <c r="AC1237">
        <v>0</v>
      </c>
      <c r="AD1237">
        <v>2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1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1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1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1</v>
      </c>
      <c r="GJ1237">
        <v>0</v>
      </c>
      <c r="GK1237">
        <v>0</v>
      </c>
      <c r="GL1237">
        <v>0</v>
      </c>
      <c r="GM1237">
        <v>0</v>
      </c>
      <c r="GN1237">
        <v>1</v>
      </c>
      <c r="GO1237">
        <v>0</v>
      </c>
      <c r="GP1237">
        <v>1</v>
      </c>
      <c r="GQ1237">
        <v>0</v>
      </c>
      <c r="GR1237">
        <v>0</v>
      </c>
      <c r="GS1237">
        <v>1</v>
      </c>
      <c r="GT1237">
        <v>0</v>
      </c>
      <c r="GU1237">
        <v>0</v>
      </c>
    </row>
    <row r="1238" spans="1:203" x14ac:dyDescent="0.45">
      <c r="A1238" s="1">
        <v>1236</v>
      </c>
      <c r="B1238">
        <f t="shared" si="44"/>
        <v>0</v>
      </c>
      <c r="C1238" t="s">
        <v>193</v>
      </c>
      <c r="D1238" t="s">
        <v>224</v>
      </c>
      <c r="E1238" t="s">
        <v>305</v>
      </c>
      <c r="F1238" s="2">
        <v>42475.366666666669</v>
      </c>
      <c r="G1238">
        <v>3</v>
      </c>
      <c r="H1238">
        <v>229.95000458000001</v>
      </c>
      <c r="I1238" s="2">
        <v>42479.366666666669</v>
      </c>
      <c r="J1238" t="s">
        <v>196</v>
      </c>
      <c r="K1238">
        <v>3.26</v>
      </c>
      <c r="L1238">
        <v>49.881982866028288</v>
      </c>
      <c r="M1238" t="s">
        <v>306</v>
      </c>
      <c r="N1238">
        <v>4.2505269999999999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96</v>
      </c>
      <c r="V1238">
        <v>96</v>
      </c>
      <c r="W1238" t="s">
        <v>202</v>
      </c>
      <c r="X1238" t="s">
        <v>262</v>
      </c>
      <c r="Y1238">
        <v>144.153309165503</v>
      </c>
      <c r="Z1238">
        <f t="shared" si="45"/>
        <v>0</v>
      </c>
      <c r="AA1238">
        <v>8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1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1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1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1</v>
      </c>
      <c r="GL1238">
        <v>0</v>
      </c>
      <c r="GM1238">
        <v>1</v>
      </c>
      <c r="GN1238">
        <v>0</v>
      </c>
      <c r="GO1238">
        <v>0</v>
      </c>
      <c r="GP1238">
        <v>1</v>
      </c>
      <c r="GQ1238">
        <v>0</v>
      </c>
      <c r="GR1238">
        <v>0</v>
      </c>
      <c r="GS1238">
        <v>1</v>
      </c>
      <c r="GT1238">
        <v>0</v>
      </c>
      <c r="GU1238">
        <v>0</v>
      </c>
    </row>
    <row r="1239" spans="1:203" x14ac:dyDescent="0.45">
      <c r="A1239" s="1">
        <v>1237</v>
      </c>
      <c r="B1239">
        <f t="shared" si="44"/>
        <v>0</v>
      </c>
      <c r="C1239" t="s">
        <v>205</v>
      </c>
      <c r="D1239" t="s">
        <v>241</v>
      </c>
      <c r="E1239" t="s">
        <v>305</v>
      </c>
      <c r="F1239" s="2">
        <v>42475.70208333333</v>
      </c>
      <c r="G1239">
        <v>6</v>
      </c>
      <c r="H1239">
        <v>429.9400177</v>
      </c>
      <c r="I1239" s="2">
        <v>42477.70208333333</v>
      </c>
      <c r="J1239" t="s">
        <v>216</v>
      </c>
      <c r="K1239">
        <v>21.11</v>
      </c>
      <c r="L1239">
        <v>80.687743189868272</v>
      </c>
      <c r="M1239" t="s">
        <v>306</v>
      </c>
      <c r="N1239">
        <v>4.2505269999999999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48</v>
      </c>
      <c r="V1239">
        <v>48</v>
      </c>
      <c r="W1239" t="s">
        <v>198</v>
      </c>
      <c r="X1239" t="s">
        <v>262</v>
      </c>
      <c r="Y1239">
        <v>1066.9784155577161</v>
      </c>
      <c r="Z1239">
        <f t="shared" si="45"/>
        <v>0</v>
      </c>
      <c r="AA1239">
        <v>16</v>
      </c>
      <c r="AB1239">
        <v>0</v>
      </c>
      <c r="AC1239">
        <v>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1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1</v>
      </c>
      <c r="GJ1239">
        <v>0</v>
      </c>
      <c r="GK1239">
        <v>0</v>
      </c>
      <c r="GL1239">
        <v>0</v>
      </c>
      <c r="GM1239">
        <v>0</v>
      </c>
      <c r="GN1239">
        <v>1</v>
      </c>
      <c r="GO1239">
        <v>0</v>
      </c>
      <c r="GP1239">
        <v>1</v>
      </c>
      <c r="GQ1239">
        <v>0</v>
      </c>
      <c r="GR1239">
        <v>0</v>
      </c>
      <c r="GS1239">
        <v>0</v>
      </c>
      <c r="GT1239">
        <v>1</v>
      </c>
      <c r="GU1239">
        <v>0</v>
      </c>
    </row>
    <row r="1240" spans="1:203" x14ac:dyDescent="0.45">
      <c r="A1240" s="1">
        <v>1238</v>
      </c>
      <c r="B1240">
        <f t="shared" si="44"/>
        <v>0</v>
      </c>
      <c r="C1240" t="s">
        <v>200</v>
      </c>
      <c r="D1240" t="s">
        <v>222</v>
      </c>
      <c r="E1240" t="s">
        <v>305</v>
      </c>
      <c r="F1240" s="2">
        <v>42475.877083333333</v>
      </c>
      <c r="G1240">
        <v>2</v>
      </c>
      <c r="H1240">
        <v>144.98000526999999</v>
      </c>
      <c r="I1240" s="2">
        <v>42479.877083333333</v>
      </c>
      <c r="J1240" t="s">
        <v>196</v>
      </c>
      <c r="K1240">
        <v>1.45</v>
      </c>
      <c r="L1240">
        <v>16.40286714374848</v>
      </c>
      <c r="M1240" t="s">
        <v>306</v>
      </c>
      <c r="N1240">
        <v>4.2505269999999999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96</v>
      </c>
      <c r="V1240">
        <v>96</v>
      </c>
      <c r="W1240" t="s">
        <v>202</v>
      </c>
      <c r="X1240" t="s">
        <v>262</v>
      </c>
      <c r="Y1240">
        <v>1186.146432136434</v>
      </c>
      <c r="Z1240">
        <f t="shared" si="45"/>
        <v>0</v>
      </c>
      <c r="AA1240">
        <v>21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1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1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1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1</v>
      </c>
      <c r="GL1240">
        <v>0</v>
      </c>
      <c r="GM1240">
        <v>1</v>
      </c>
      <c r="GN1240">
        <v>0</v>
      </c>
      <c r="GO1240">
        <v>0</v>
      </c>
      <c r="GP1240">
        <v>1</v>
      </c>
      <c r="GQ1240">
        <v>0</v>
      </c>
      <c r="GR1240">
        <v>0</v>
      </c>
      <c r="GS1240">
        <v>0</v>
      </c>
      <c r="GT1240">
        <v>0</v>
      </c>
      <c r="GU1240">
        <v>1</v>
      </c>
    </row>
    <row r="1241" spans="1:203" x14ac:dyDescent="0.45">
      <c r="A1241" s="1">
        <v>1239</v>
      </c>
      <c r="B1241">
        <f t="shared" si="44"/>
        <v>1</v>
      </c>
      <c r="C1241" t="s">
        <v>205</v>
      </c>
      <c r="D1241" t="s">
        <v>236</v>
      </c>
      <c r="E1241" t="s">
        <v>305</v>
      </c>
      <c r="F1241" s="2">
        <v>42475.89166666667</v>
      </c>
      <c r="G1241">
        <v>6</v>
      </c>
      <c r="H1241">
        <v>379.97000503999999</v>
      </c>
      <c r="I1241" s="2">
        <v>42480.89166666667</v>
      </c>
      <c r="J1241" t="s">
        <v>196</v>
      </c>
      <c r="K1241">
        <v>2.95</v>
      </c>
      <c r="L1241">
        <v>40.979651638468283</v>
      </c>
      <c r="M1241" t="s">
        <v>306</v>
      </c>
      <c r="N1241">
        <v>4.2505269999999999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120</v>
      </c>
      <c r="V1241">
        <v>96</v>
      </c>
      <c r="W1241" t="s">
        <v>212</v>
      </c>
      <c r="X1241" t="s">
        <v>262</v>
      </c>
      <c r="Y1241">
        <v>2950.300726136642</v>
      </c>
      <c r="Z1241">
        <f t="shared" si="45"/>
        <v>24</v>
      </c>
      <c r="AA1241">
        <v>21</v>
      </c>
      <c r="AB1241">
        <v>1</v>
      </c>
      <c r="AC1241">
        <v>1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1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1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1</v>
      </c>
      <c r="GM1241">
        <v>1</v>
      </c>
      <c r="GN1241">
        <v>0</v>
      </c>
      <c r="GO1241">
        <v>0</v>
      </c>
      <c r="GP1241">
        <v>1</v>
      </c>
      <c r="GQ1241">
        <v>0</v>
      </c>
      <c r="GR1241">
        <v>0</v>
      </c>
      <c r="GS1241">
        <v>0</v>
      </c>
      <c r="GT1241">
        <v>0</v>
      </c>
      <c r="GU1241">
        <v>1</v>
      </c>
    </row>
    <row r="1242" spans="1:203" x14ac:dyDescent="0.45">
      <c r="A1242" s="1">
        <v>1240</v>
      </c>
      <c r="B1242">
        <f t="shared" si="44"/>
        <v>0</v>
      </c>
      <c r="C1242" t="s">
        <v>200</v>
      </c>
      <c r="D1242" t="s">
        <v>203</v>
      </c>
      <c r="E1242" t="s">
        <v>305</v>
      </c>
      <c r="F1242" s="2">
        <v>42476.09652777778</v>
      </c>
      <c r="G1242">
        <v>3</v>
      </c>
      <c r="H1242">
        <v>249.97000890000001</v>
      </c>
      <c r="I1242" s="2">
        <v>42480.09652777778</v>
      </c>
      <c r="J1242" t="s">
        <v>196</v>
      </c>
      <c r="K1242">
        <v>9.26</v>
      </c>
      <c r="L1242">
        <v>41.726908595564282</v>
      </c>
      <c r="M1242" t="s">
        <v>306</v>
      </c>
      <c r="N1242">
        <v>4.2505269999999999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96</v>
      </c>
      <c r="V1242">
        <v>96</v>
      </c>
      <c r="W1242" t="s">
        <v>212</v>
      </c>
      <c r="X1242" t="s">
        <v>262</v>
      </c>
      <c r="Y1242">
        <v>4323.6494754525083</v>
      </c>
      <c r="Z1242">
        <f t="shared" si="45"/>
        <v>0</v>
      </c>
      <c r="AA1242">
        <v>2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1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1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1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1</v>
      </c>
      <c r="GM1242">
        <v>1</v>
      </c>
      <c r="GN1242">
        <v>0</v>
      </c>
      <c r="GO1242">
        <v>0</v>
      </c>
      <c r="GP1242">
        <v>1</v>
      </c>
      <c r="GQ1242">
        <v>0</v>
      </c>
      <c r="GR1242">
        <v>0</v>
      </c>
      <c r="GS1242">
        <v>0</v>
      </c>
      <c r="GT1242">
        <v>0</v>
      </c>
      <c r="GU1242">
        <v>1</v>
      </c>
    </row>
    <row r="1243" spans="1:203" x14ac:dyDescent="0.45">
      <c r="A1243" s="1">
        <v>1241</v>
      </c>
      <c r="B1243">
        <f t="shared" si="44"/>
        <v>0</v>
      </c>
      <c r="C1243" t="s">
        <v>193</v>
      </c>
      <c r="D1243" t="s">
        <v>213</v>
      </c>
      <c r="E1243" t="s">
        <v>305</v>
      </c>
      <c r="F1243" s="2">
        <v>42476.227777777778</v>
      </c>
      <c r="G1243">
        <v>4</v>
      </c>
      <c r="H1243">
        <v>479.95001222000002</v>
      </c>
      <c r="I1243" s="2">
        <v>42479.227777777778</v>
      </c>
      <c r="J1243" t="s">
        <v>196</v>
      </c>
      <c r="K1243">
        <v>20.72</v>
      </c>
      <c r="L1243">
        <v>268.88551999999999</v>
      </c>
      <c r="M1243" t="s">
        <v>306</v>
      </c>
      <c r="N1243">
        <v>4.2505269999999999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72</v>
      </c>
      <c r="V1243">
        <v>96</v>
      </c>
      <c r="W1243" t="s">
        <v>202</v>
      </c>
      <c r="X1243" t="s">
        <v>262</v>
      </c>
      <c r="Y1243">
        <v>3939.1302126005298</v>
      </c>
      <c r="Z1243">
        <f t="shared" si="45"/>
        <v>-24</v>
      </c>
      <c r="AA1243">
        <v>5</v>
      </c>
      <c r="AB1243">
        <v>1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1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1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1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1</v>
      </c>
      <c r="GL1243">
        <v>0</v>
      </c>
      <c r="GM1243">
        <v>1</v>
      </c>
      <c r="GN1243">
        <v>0</v>
      </c>
      <c r="GO1243">
        <v>0</v>
      </c>
      <c r="GP1243">
        <v>1</v>
      </c>
      <c r="GQ1243">
        <v>0</v>
      </c>
      <c r="GR1243">
        <v>0</v>
      </c>
      <c r="GS1243">
        <v>0</v>
      </c>
      <c r="GT1243">
        <v>0</v>
      </c>
      <c r="GU1243">
        <v>1</v>
      </c>
    </row>
    <row r="1244" spans="1:203" x14ac:dyDescent="0.45">
      <c r="A1244" s="1">
        <v>1242</v>
      </c>
      <c r="B1244">
        <f t="shared" si="44"/>
        <v>1</v>
      </c>
      <c r="C1244" t="s">
        <v>205</v>
      </c>
      <c r="D1244" t="s">
        <v>194</v>
      </c>
      <c r="E1244" t="s">
        <v>305</v>
      </c>
      <c r="F1244" s="2">
        <v>42478.461111111108</v>
      </c>
      <c r="G1244">
        <v>13</v>
      </c>
      <c r="H1244">
        <v>739.83001710000008</v>
      </c>
      <c r="I1244" s="2">
        <v>42484.461111111108</v>
      </c>
      <c r="J1244" t="s">
        <v>196</v>
      </c>
      <c r="K1244">
        <v>39.35</v>
      </c>
      <c r="L1244">
        <v>185.140431782912</v>
      </c>
      <c r="M1244" t="s">
        <v>306</v>
      </c>
      <c r="N1244">
        <v>4.2505269999999999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144</v>
      </c>
      <c r="V1244">
        <v>96</v>
      </c>
      <c r="W1244" t="s">
        <v>198</v>
      </c>
      <c r="X1244" t="s">
        <v>262</v>
      </c>
      <c r="Y1244">
        <v>1147.4217058720469</v>
      </c>
      <c r="Z1244">
        <f t="shared" si="45"/>
        <v>48</v>
      </c>
      <c r="AA1244">
        <v>11</v>
      </c>
      <c r="AB1244">
        <v>1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1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1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1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1</v>
      </c>
      <c r="GJ1244">
        <v>0</v>
      </c>
      <c r="GK1244">
        <v>0</v>
      </c>
      <c r="GL1244">
        <v>0</v>
      </c>
      <c r="GM1244">
        <v>0</v>
      </c>
      <c r="GN1244">
        <v>1</v>
      </c>
      <c r="GO1244">
        <v>0</v>
      </c>
      <c r="GP1244">
        <v>1</v>
      </c>
      <c r="GQ1244">
        <v>0</v>
      </c>
      <c r="GR1244">
        <v>0</v>
      </c>
      <c r="GS1244">
        <v>1</v>
      </c>
      <c r="GT1244">
        <v>0</v>
      </c>
      <c r="GU1244">
        <v>0</v>
      </c>
    </row>
    <row r="1245" spans="1:203" x14ac:dyDescent="0.45">
      <c r="A1245" s="1">
        <v>1243</v>
      </c>
      <c r="B1245">
        <f t="shared" si="44"/>
        <v>1</v>
      </c>
      <c r="C1245" t="s">
        <v>205</v>
      </c>
      <c r="D1245" t="s">
        <v>238</v>
      </c>
      <c r="E1245" t="s">
        <v>305</v>
      </c>
      <c r="F1245" s="2">
        <v>42478.811111111107</v>
      </c>
      <c r="G1245">
        <v>11</v>
      </c>
      <c r="H1245">
        <v>799.94998936000002</v>
      </c>
      <c r="I1245" s="2">
        <v>42483.811111111107</v>
      </c>
      <c r="J1245" t="s">
        <v>196</v>
      </c>
      <c r="K1245">
        <v>3.56</v>
      </c>
      <c r="L1245">
        <v>52.410826158660008</v>
      </c>
      <c r="M1245" t="s">
        <v>306</v>
      </c>
      <c r="N1245">
        <v>4.2505269999999999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120</v>
      </c>
      <c r="V1245">
        <v>96</v>
      </c>
      <c r="W1245" t="s">
        <v>233</v>
      </c>
      <c r="X1245" t="s">
        <v>262</v>
      </c>
      <c r="Y1245">
        <v>3989.2039904444669</v>
      </c>
      <c r="Z1245">
        <f t="shared" si="45"/>
        <v>24</v>
      </c>
      <c r="AA1245">
        <v>19</v>
      </c>
      <c r="AB1245">
        <v>0</v>
      </c>
      <c r="AC1245">
        <v>0</v>
      </c>
      <c r="AD1245">
        <v>2</v>
      </c>
      <c r="AE1245">
        <v>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1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1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1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1</v>
      </c>
      <c r="GO1245">
        <v>0</v>
      </c>
      <c r="GP1245">
        <v>1</v>
      </c>
      <c r="GQ1245">
        <v>0</v>
      </c>
      <c r="GR1245">
        <v>0</v>
      </c>
      <c r="GS1245">
        <v>0</v>
      </c>
      <c r="GT1245">
        <v>0</v>
      </c>
      <c r="GU1245">
        <v>1</v>
      </c>
    </row>
    <row r="1246" spans="1:203" x14ac:dyDescent="0.45">
      <c r="A1246" s="1">
        <v>1244</v>
      </c>
      <c r="B1246">
        <f t="shared" si="44"/>
        <v>1</v>
      </c>
      <c r="C1246" t="s">
        <v>200</v>
      </c>
      <c r="D1246" t="s">
        <v>203</v>
      </c>
      <c r="E1246" t="s">
        <v>305</v>
      </c>
      <c r="F1246" s="2">
        <v>42479.395138888889</v>
      </c>
      <c r="G1246">
        <v>7</v>
      </c>
      <c r="H1246">
        <v>409.93001559999999</v>
      </c>
      <c r="I1246" s="2">
        <v>42484.395138888889</v>
      </c>
      <c r="J1246" t="s">
        <v>196</v>
      </c>
      <c r="K1246">
        <v>11.66</v>
      </c>
      <c r="L1246">
        <v>69.006908595564283</v>
      </c>
      <c r="M1246" t="s">
        <v>306</v>
      </c>
      <c r="N1246">
        <v>4.2505269999999999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120</v>
      </c>
      <c r="V1246">
        <v>96</v>
      </c>
      <c r="W1246" t="s">
        <v>198</v>
      </c>
      <c r="X1246" t="s">
        <v>262</v>
      </c>
      <c r="Y1246">
        <v>2775.0587845826731</v>
      </c>
      <c r="Z1246">
        <f t="shared" si="45"/>
        <v>24</v>
      </c>
      <c r="AA1246">
        <v>9</v>
      </c>
      <c r="AB1246">
        <v>0</v>
      </c>
      <c r="AC1246">
        <v>2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1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1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1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1</v>
      </c>
      <c r="GJ1246">
        <v>0</v>
      </c>
      <c r="GK1246">
        <v>0</v>
      </c>
      <c r="GL1246">
        <v>0</v>
      </c>
      <c r="GM1246">
        <v>0</v>
      </c>
      <c r="GN1246">
        <v>1</v>
      </c>
      <c r="GO1246">
        <v>0</v>
      </c>
      <c r="GP1246">
        <v>1</v>
      </c>
      <c r="GQ1246">
        <v>0</v>
      </c>
      <c r="GR1246">
        <v>0</v>
      </c>
      <c r="GS1246">
        <v>1</v>
      </c>
      <c r="GT1246">
        <v>0</v>
      </c>
      <c r="GU1246">
        <v>0</v>
      </c>
    </row>
    <row r="1247" spans="1:203" x14ac:dyDescent="0.45">
      <c r="A1247" s="1">
        <v>1245</v>
      </c>
      <c r="B1247">
        <f t="shared" si="44"/>
        <v>1</v>
      </c>
      <c r="C1247" t="s">
        <v>205</v>
      </c>
      <c r="D1247" t="s">
        <v>263</v>
      </c>
      <c r="E1247" t="s">
        <v>305</v>
      </c>
      <c r="F1247" s="2">
        <v>42479.979166666657</v>
      </c>
      <c r="G1247">
        <v>5</v>
      </c>
      <c r="H1247">
        <v>369.9500122</v>
      </c>
      <c r="I1247" s="2">
        <v>42484.979166666657</v>
      </c>
      <c r="J1247" t="s">
        <v>196</v>
      </c>
      <c r="K1247">
        <v>17.16</v>
      </c>
      <c r="L1247">
        <v>67.70079832510028</v>
      </c>
      <c r="M1247" t="s">
        <v>306</v>
      </c>
      <c r="N1247">
        <v>4.2505269999999999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120</v>
      </c>
      <c r="V1247">
        <v>96</v>
      </c>
      <c r="W1247" t="s">
        <v>198</v>
      </c>
      <c r="X1247" t="s">
        <v>262</v>
      </c>
      <c r="Y1247">
        <v>7981.719366497493</v>
      </c>
      <c r="Z1247">
        <f t="shared" si="45"/>
        <v>24</v>
      </c>
      <c r="AA1247">
        <v>23</v>
      </c>
      <c r="AB1247">
        <v>0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1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1</v>
      </c>
      <c r="GJ1247">
        <v>0</v>
      </c>
      <c r="GK1247">
        <v>0</v>
      </c>
      <c r="GL1247">
        <v>0</v>
      </c>
      <c r="GM1247">
        <v>0</v>
      </c>
      <c r="GN1247">
        <v>1</v>
      </c>
      <c r="GO1247">
        <v>0</v>
      </c>
      <c r="GP1247">
        <v>1</v>
      </c>
      <c r="GQ1247">
        <v>0</v>
      </c>
      <c r="GR1247">
        <v>0</v>
      </c>
      <c r="GS1247">
        <v>0</v>
      </c>
      <c r="GT1247">
        <v>0</v>
      </c>
      <c r="GU1247">
        <v>1</v>
      </c>
    </row>
    <row r="1248" spans="1:203" x14ac:dyDescent="0.45">
      <c r="A1248" s="1">
        <v>1246</v>
      </c>
      <c r="B1248">
        <f t="shared" si="44"/>
        <v>0</v>
      </c>
      <c r="C1248" t="s">
        <v>205</v>
      </c>
      <c r="D1248" t="s">
        <v>219</v>
      </c>
      <c r="E1248" t="s">
        <v>305</v>
      </c>
      <c r="F1248" s="2">
        <v>42480.022916666669</v>
      </c>
      <c r="G1248">
        <v>6</v>
      </c>
      <c r="H1248">
        <v>429.9400177</v>
      </c>
      <c r="I1248" s="2">
        <v>42483.022916666669</v>
      </c>
      <c r="J1248" t="s">
        <v>196</v>
      </c>
      <c r="K1248">
        <v>21.11</v>
      </c>
      <c r="L1248">
        <v>80.687743189868272</v>
      </c>
      <c r="M1248" t="s">
        <v>306</v>
      </c>
      <c r="N1248">
        <v>4.2505269999999999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72</v>
      </c>
      <c r="V1248">
        <v>96</v>
      </c>
      <c r="W1248" t="s">
        <v>233</v>
      </c>
      <c r="X1248" t="s">
        <v>262</v>
      </c>
      <c r="Y1248">
        <v>471.70811662112891</v>
      </c>
      <c r="Z1248">
        <f t="shared" si="45"/>
        <v>-24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1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1</v>
      </c>
      <c r="ED1248">
        <v>0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1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1</v>
      </c>
      <c r="GO1248">
        <v>0</v>
      </c>
      <c r="GP1248">
        <v>1</v>
      </c>
      <c r="GQ1248">
        <v>0</v>
      </c>
      <c r="GR1248">
        <v>0</v>
      </c>
      <c r="GS1248">
        <v>0</v>
      </c>
      <c r="GT1248">
        <v>0</v>
      </c>
      <c r="GU1248">
        <v>1</v>
      </c>
    </row>
    <row r="1249" spans="1:203" x14ac:dyDescent="0.45">
      <c r="A1249" s="1">
        <v>1247</v>
      </c>
      <c r="B1249">
        <f t="shared" si="44"/>
        <v>1</v>
      </c>
      <c r="C1249" t="s">
        <v>205</v>
      </c>
      <c r="D1249" t="s">
        <v>219</v>
      </c>
      <c r="E1249" t="s">
        <v>305</v>
      </c>
      <c r="F1249" s="2">
        <v>42480.212500000001</v>
      </c>
      <c r="G1249">
        <v>8</v>
      </c>
      <c r="H1249">
        <v>349.94999689999997</v>
      </c>
      <c r="I1249" s="2">
        <v>42486.212500000001</v>
      </c>
      <c r="J1249" t="s">
        <v>196</v>
      </c>
      <c r="K1249">
        <v>3.48</v>
      </c>
      <c r="L1249">
        <v>40.221613079329998</v>
      </c>
      <c r="M1249" t="s">
        <v>306</v>
      </c>
      <c r="N1249">
        <v>4.2505269999999999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144</v>
      </c>
      <c r="V1249">
        <v>96</v>
      </c>
      <c r="W1249" t="s">
        <v>202</v>
      </c>
      <c r="X1249" t="s">
        <v>262</v>
      </c>
      <c r="Y1249">
        <v>3391.4774886268442</v>
      </c>
      <c r="Z1249">
        <f t="shared" si="45"/>
        <v>48</v>
      </c>
      <c r="AA1249">
        <v>5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1</v>
      </c>
      <c r="ED1249">
        <v>0</v>
      </c>
      <c r="EE1249">
        <v>0</v>
      </c>
      <c r="EF1249">
        <v>1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1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1</v>
      </c>
      <c r="GL1249">
        <v>0</v>
      </c>
      <c r="GM1249">
        <v>1</v>
      </c>
      <c r="GN1249">
        <v>0</v>
      </c>
      <c r="GO1249">
        <v>0</v>
      </c>
      <c r="GP1249">
        <v>1</v>
      </c>
      <c r="GQ1249">
        <v>0</v>
      </c>
      <c r="GR1249">
        <v>0</v>
      </c>
      <c r="GS1249">
        <v>0</v>
      </c>
      <c r="GT1249">
        <v>0</v>
      </c>
      <c r="GU1249">
        <v>1</v>
      </c>
    </row>
    <row r="1250" spans="1:203" x14ac:dyDescent="0.45">
      <c r="A1250" s="1">
        <v>1248</v>
      </c>
      <c r="B1250">
        <f t="shared" si="44"/>
        <v>0</v>
      </c>
      <c r="C1250" t="s">
        <v>200</v>
      </c>
      <c r="D1250" t="s">
        <v>206</v>
      </c>
      <c r="E1250" t="s">
        <v>305</v>
      </c>
      <c r="F1250" s="2">
        <v>42480.388194444437</v>
      </c>
      <c r="G1250">
        <v>4</v>
      </c>
      <c r="H1250">
        <v>309.96000670000001</v>
      </c>
      <c r="I1250" s="2">
        <v>42483.388194444437</v>
      </c>
      <c r="J1250" t="s">
        <v>196</v>
      </c>
      <c r="K1250">
        <v>13.21</v>
      </c>
      <c r="L1250">
        <v>54.713853460332281</v>
      </c>
      <c r="M1250" t="s">
        <v>306</v>
      </c>
      <c r="N1250">
        <v>4.2505269999999999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72</v>
      </c>
      <c r="V1250">
        <v>96</v>
      </c>
      <c r="W1250" t="s">
        <v>233</v>
      </c>
      <c r="X1250" t="s">
        <v>262</v>
      </c>
      <c r="Y1250">
        <v>1694.376236361355</v>
      </c>
      <c r="Z1250">
        <f t="shared" si="45"/>
        <v>-24</v>
      </c>
      <c r="AA1250">
        <v>9</v>
      </c>
      <c r="AB1250">
        <v>0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1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1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1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1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1</v>
      </c>
      <c r="GO1250">
        <v>0</v>
      </c>
      <c r="GP1250">
        <v>1</v>
      </c>
      <c r="GQ1250">
        <v>0</v>
      </c>
      <c r="GR1250">
        <v>0</v>
      </c>
      <c r="GS1250">
        <v>1</v>
      </c>
      <c r="GT1250">
        <v>0</v>
      </c>
      <c r="GU1250">
        <v>0</v>
      </c>
    </row>
    <row r="1251" spans="1:203" x14ac:dyDescent="0.45">
      <c r="A1251" s="1">
        <v>1249</v>
      </c>
      <c r="B1251">
        <f t="shared" si="44"/>
        <v>1</v>
      </c>
      <c r="C1251" t="s">
        <v>200</v>
      </c>
      <c r="D1251" t="s">
        <v>206</v>
      </c>
      <c r="E1251" t="s">
        <v>305</v>
      </c>
      <c r="F1251" s="2">
        <v>42480.53402777778</v>
      </c>
      <c r="G1251">
        <v>9</v>
      </c>
      <c r="H1251">
        <v>559.94000624</v>
      </c>
      <c r="I1251" s="2">
        <v>42483.53402777778</v>
      </c>
      <c r="J1251" t="s">
        <v>216</v>
      </c>
      <c r="K1251">
        <v>14.8</v>
      </c>
      <c r="L1251">
        <v>79.940486232772287</v>
      </c>
      <c r="M1251" t="s">
        <v>306</v>
      </c>
      <c r="N1251">
        <v>4.2505269999999999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72</v>
      </c>
      <c r="V1251">
        <v>48</v>
      </c>
      <c r="W1251" t="s">
        <v>233</v>
      </c>
      <c r="X1251" t="s">
        <v>262</v>
      </c>
      <c r="Y1251">
        <v>1735.918664299181</v>
      </c>
      <c r="Z1251">
        <f t="shared" si="45"/>
        <v>24</v>
      </c>
      <c r="AA1251">
        <v>12</v>
      </c>
      <c r="AB1251">
        <v>1</v>
      </c>
      <c r="AC1251">
        <v>2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1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1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1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1</v>
      </c>
      <c r="GO1251">
        <v>0</v>
      </c>
      <c r="GP1251">
        <v>1</v>
      </c>
      <c r="GQ1251">
        <v>0</v>
      </c>
      <c r="GR1251">
        <v>0</v>
      </c>
      <c r="GS1251">
        <v>0</v>
      </c>
      <c r="GT1251">
        <v>1</v>
      </c>
      <c r="GU1251">
        <v>0</v>
      </c>
    </row>
    <row r="1252" spans="1:203" x14ac:dyDescent="0.45">
      <c r="A1252" s="1">
        <v>1250</v>
      </c>
      <c r="B1252">
        <f t="shared" si="44"/>
        <v>1</v>
      </c>
      <c r="C1252" t="s">
        <v>200</v>
      </c>
      <c r="D1252" t="s">
        <v>222</v>
      </c>
      <c r="E1252" t="s">
        <v>305</v>
      </c>
      <c r="F1252" s="2">
        <v>42480.723611111112</v>
      </c>
      <c r="G1252">
        <v>13</v>
      </c>
      <c r="H1252">
        <v>679.83001328</v>
      </c>
      <c r="I1252" s="2">
        <v>42486.723611111112</v>
      </c>
      <c r="J1252" t="s">
        <v>216</v>
      </c>
      <c r="K1252">
        <v>18.5</v>
      </c>
      <c r="L1252">
        <v>120.688762594304</v>
      </c>
      <c r="M1252" t="s">
        <v>306</v>
      </c>
      <c r="N1252">
        <v>4.2505269999999999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144</v>
      </c>
      <c r="V1252">
        <v>48</v>
      </c>
      <c r="W1252" t="s">
        <v>202</v>
      </c>
      <c r="X1252" t="s">
        <v>262</v>
      </c>
      <c r="Y1252">
        <v>3167.7528254800859</v>
      </c>
      <c r="Z1252">
        <f t="shared" si="45"/>
        <v>96</v>
      </c>
      <c r="AA1252">
        <v>17</v>
      </c>
      <c r="AB1252">
        <v>1</v>
      </c>
      <c r="AC1252">
        <v>1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1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1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1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1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1</v>
      </c>
      <c r="GL1252">
        <v>0</v>
      </c>
      <c r="GM1252">
        <v>1</v>
      </c>
      <c r="GN1252">
        <v>0</v>
      </c>
      <c r="GO1252">
        <v>0</v>
      </c>
      <c r="GP1252">
        <v>1</v>
      </c>
      <c r="GQ1252">
        <v>0</v>
      </c>
      <c r="GR1252">
        <v>0</v>
      </c>
      <c r="GS1252">
        <v>0</v>
      </c>
      <c r="GT1252">
        <v>1</v>
      </c>
      <c r="GU1252">
        <v>0</v>
      </c>
    </row>
    <row r="1253" spans="1:203" x14ac:dyDescent="0.45">
      <c r="A1253" s="1">
        <v>1251</v>
      </c>
      <c r="B1253">
        <f t="shared" si="44"/>
        <v>1</v>
      </c>
      <c r="C1253" t="s">
        <v>200</v>
      </c>
      <c r="D1253" t="s">
        <v>213</v>
      </c>
      <c r="E1253" t="s">
        <v>305</v>
      </c>
      <c r="F1253" s="2">
        <v>42480.972222222219</v>
      </c>
      <c r="G1253">
        <v>21</v>
      </c>
      <c r="H1253">
        <v>1079.7700195</v>
      </c>
      <c r="I1253" s="2">
        <v>42483.972222222219</v>
      </c>
      <c r="J1253" t="s">
        <v>216</v>
      </c>
      <c r="K1253">
        <v>28.56</v>
      </c>
      <c r="L1253">
        <v>208.28488842939001</v>
      </c>
      <c r="M1253" t="s">
        <v>306</v>
      </c>
      <c r="N1253">
        <v>4.2505269999999999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72</v>
      </c>
      <c r="V1253">
        <v>48</v>
      </c>
      <c r="W1253" t="s">
        <v>233</v>
      </c>
      <c r="X1253" t="s">
        <v>262</v>
      </c>
      <c r="Y1253">
        <v>3928.264876641123</v>
      </c>
      <c r="Z1253">
        <f t="shared" si="45"/>
        <v>24</v>
      </c>
      <c r="AA1253">
        <v>23</v>
      </c>
      <c r="AB1253">
        <v>2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1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1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1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1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1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1</v>
      </c>
      <c r="GO1253">
        <v>0</v>
      </c>
      <c r="GP1253">
        <v>1</v>
      </c>
      <c r="GQ1253">
        <v>0</v>
      </c>
      <c r="GR1253">
        <v>0</v>
      </c>
      <c r="GS1253">
        <v>0</v>
      </c>
      <c r="GT1253">
        <v>0</v>
      </c>
      <c r="GU1253">
        <v>1</v>
      </c>
    </row>
    <row r="1254" spans="1:203" x14ac:dyDescent="0.45">
      <c r="A1254" s="1">
        <v>1252</v>
      </c>
      <c r="B1254">
        <f t="shared" si="44"/>
        <v>0</v>
      </c>
      <c r="C1254" t="s">
        <v>205</v>
      </c>
      <c r="D1254" t="s">
        <v>194</v>
      </c>
      <c r="E1254" t="s">
        <v>305</v>
      </c>
      <c r="F1254" s="2">
        <v>42481.045138888891</v>
      </c>
      <c r="G1254">
        <v>7</v>
      </c>
      <c r="H1254">
        <v>309.96000670000001</v>
      </c>
      <c r="I1254" s="2">
        <v>42484.045138888891</v>
      </c>
      <c r="J1254" t="s">
        <v>196</v>
      </c>
      <c r="K1254">
        <v>2.88</v>
      </c>
      <c r="L1254">
        <v>33.401613079330012</v>
      </c>
      <c r="M1254" t="s">
        <v>306</v>
      </c>
      <c r="N1254">
        <v>4.2505269999999999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72</v>
      </c>
      <c r="V1254">
        <v>96</v>
      </c>
      <c r="W1254" t="s">
        <v>198</v>
      </c>
      <c r="X1254" t="s">
        <v>262</v>
      </c>
      <c r="Y1254">
        <v>1326.5977561790689</v>
      </c>
      <c r="Z1254">
        <f t="shared" si="45"/>
        <v>-24</v>
      </c>
      <c r="AA1254">
        <v>1</v>
      </c>
      <c r="AB1254">
        <v>0</v>
      </c>
      <c r="AC1254">
        <v>0</v>
      </c>
      <c r="AD1254">
        <v>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1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1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1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1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1</v>
      </c>
      <c r="GJ1254">
        <v>0</v>
      </c>
      <c r="GK1254">
        <v>0</v>
      </c>
      <c r="GL1254">
        <v>0</v>
      </c>
      <c r="GM1254">
        <v>0</v>
      </c>
      <c r="GN1254">
        <v>1</v>
      </c>
      <c r="GO1254">
        <v>0</v>
      </c>
      <c r="GP1254">
        <v>1</v>
      </c>
      <c r="GQ1254">
        <v>0</v>
      </c>
      <c r="GR1254">
        <v>0</v>
      </c>
      <c r="GS1254">
        <v>0</v>
      </c>
      <c r="GT1254">
        <v>0</v>
      </c>
      <c r="GU1254">
        <v>1</v>
      </c>
    </row>
    <row r="1255" spans="1:203" x14ac:dyDescent="0.45">
      <c r="A1255" s="1">
        <v>1253</v>
      </c>
      <c r="B1255">
        <f t="shared" si="44"/>
        <v>1</v>
      </c>
      <c r="C1255" t="s">
        <v>200</v>
      </c>
      <c r="D1255" t="s">
        <v>213</v>
      </c>
      <c r="E1255" t="s">
        <v>305</v>
      </c>
      <c r="F1255" s="2">
        <v>42481.380555555559</v>
      </c>
      <c r="G1255">
        <v>12</v>
      </c>
      <c r="H1255">
        <v>929.86000827999999</v>
      </c>
      <c r="I1255" s="2">
        <v>42487.380555555559</v>
      </c>
      <c r="J1255" t="s">
        <v>216</v>
      </c>
      <c r="K1255">
        <v>25.09</v>
      </c>
      <c r="L1255">
        <v>146.95078718986829</v>
      </c>
      <c r="M1255" t="s">
        <v>306</v>
      </c>
      <c r="N1255">
        <v>4.2505269999999999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144</v>
      </c>
      <c r="V1255">
        <v>48</v>
      </c>
      <c r="W1255" t="s">
        <v>212</v>
      </c>
      <c r="X1255" t="s">
        <v>262</v>
      </c>
      <c r="Y1255">
        <v>1031.236614508246</v>
      </c>
      <c r="Z1255">
        <f t="shared" si="45"/>
        <v>96</v>
      </c>
      <c r="AA1255">
        <v>9</v>
      </c>
      <c r="AB1255">
        <v>1</v>
      </c>
      <c r="AC1255">
        <v>2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1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1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1</v>
      </c>
      <c r="GM1255">
        <v>1</v>
      </c>
      <c r="GN1255">
        <v>0</v>
      </c>
      <c r="GO1255">
        <v>0</v>
      </c>
      <c r="GP1255">
        <v>1</v>
      </c>
      <c r="GQ1255">
        <v>0</v>
      </c>
      <c r="GR1255">
        <v>0</v>
      </c>
      <c r="GS1255">
        <v>1</v>
      </c>
      <c r="GT1255">
        <v>0</v>
      </c>
      <c r="GU1255">
        <v>0</v>
      </c>
    </row>
    <row r="1256" spans="1:203" x14ac:dyDescent="0.45">
      <c r="A1256" s="1">
        <v>1254</v>
      </c>
      <c r="B1256">
        <f t="shared" si="44"/>
        <v>0</v>
      </c>
      <c r="C1256" t="s">
        <v>200</v>
      </c>
      <c r="D1256" t="s">
        <v>206</v>
      </c>
      <c r="E1256" t="s">
        <v>305</v>
      </c>
      <c r="F1256" s="2">
        <v>42481.935416666667</v>
      </c>
      <c r="G1256">
        <v>6</v>
      </c>
      <c r="H1256">
        <v>349.95000837999999</v>
      </c>
      <c r="I1256" s="2">
        <v>42485.935416666667</v>
      </c>
      <c r="J1256" t="s">
        <v>196</v>
      </c>
      <c r="K1256">
        <v>16.239999999999998</v>
      </c>
      <c r="L1256">
        <v>61.968337152182002</v>
      </c>
      <c r="M1256" t="s">
        <v>306</v>
      </c>
      <c r="N1256">
        <v>4.2505269999999999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96</v>
      </c>
      <c r="V1256">
        <v>96</v>
      </c>
      <c r="W1256" t="s">
        <v>209</v>
      </c>
      <c r="X1256" t="s">
        <v>262</v>
      </c>
      <c r="Y1256">
        <v>1835.3367363291779</v>
      </c>
      <c r="Z1256">
        <f t="shared" si="45"/>
        <v>0</v>
      </c>
      <c r="AA1256">
        <v>22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1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1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1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1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1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1</v>
      </c>
      <c r="GN1256">
        <v>0</v>
      </c>
      <c r="GO1256">
        <v>0</v>
      </c>
      <c r="GP1256">
        <v>1</v>
      </c>
      <c r="GQ1256">
        <v>0</v>
      </c>
      <c r="GR1256">
        <v>0</v>
      </c>
      <c r="GS1256">
        <v>0</v>
      </c>
      <c r="GT1256">
        <v>0</v>
      </c>
      <c r="GU1256">
        <v>1</v>
      </c>
    </row>
    <row r="1257" spans="1:203" x14ac:dyDescent="0.45">
      <c r="A1257" s="1">
        <v>1255</v>
      </c>
      <c r="B1257">
        <f t="shared" si="44"/>
        <v>0</v>
      </c>
      <c r="C1257" t="s">
        <v>205</v>
      </c>
      <c r="D1257" t="s">
        <v>210</v>
      </c>
      <c r="E1257" t="s">
        <v>305</v>
      </c>
      <c r="F1257" s="2">
        <v>42482.563194444447</v>
      </c>
      <c r="G1257">
        <v>6</v>
      </c>
      <c r="H1257">
        <v>429.9400177</v>
      </c>
      <c r="I1257" s="2">
        <v>42484.563194444447</v>
      </c>
      <c r="J1257" t="s">
        <v>196</v>
      </c>
      <c r="K1257">
        <v>21.11</v>
      </c>
      <c r="L1257">
        <v>80.687743189868272</v>
      </c>
      <c r="M1257" t="s">
        <v>306</v>
      </c>
      <c r="N1257">
        <v>4.2505269999999999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48</v>
      </c>
      <c r="V1257">
        <v>96</v>
      </c>
      <c r="W1257" t="s">
        <v>198</v>
      </c>
      <c r="X1257" t="s">
        <v>262</v>
      </c>
      <c r="Y1257">
        <v>1609.2382225717249</v>
      </c>
      <c r="Z1257">
        <f t="shared" si="45"/>
        <v>-48</v>
      </c>
      <c r="AA1257">
        <v>13</v>
      </c>
      <c r="AB1257">
        <v>0</v>
      </c>
      <c r="AC1257">
        <v>2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1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1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1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1</v>
      </c>
      <c r="GJ1257">
        <v>0</v>
      </c>
      <c r="GK1257">
        <v>0</v>
      </c>
      <c r="GL1257">
        <v>0</v>
      </c>
      <c r="GM1257">
        <v>0</v>
      </c>
      <c r="GN1257">
        <v>1</v>
      </c>
      <c r="GO1257">
        <v>0</v>
      </c>
      <c r="GP1257">
        <v>1</v>
      </c>
      <c r="GQ1257">
        <v>0</v>
      </c>
      <c r="GR1257">
        <v>0</v>
      </c>
      <c r="GS1257">
        <v>0</v>
      </c>
      <c r="GT1257">
        <v>1</v>
      </c>
      <c r="GU1257">
        <v>0</v>
      </c>
    </row>
    <row r="1258" spans="1:203" x14ac:dyDescent="0.45">
      <c r="A1258" s="1">
        <v>1256</v>
      </c>
      <c r="B1258">
        <f t="shared" si="44"/>
        <v>0</v>
      </c>
      <c r="C1258" t="s">
        <v>200</v>
      </c>
      <c r="D1258" t="s">
        <v>219</v>
      </c>
      <c r="E1258" t="s">
        <v>305</v>
      </c>
      <c r="F1258" s="2">
        <v>42482.796527777777</v>
      </c>
      <c r="G1258">
        <v>5</v>
      </c>
      <c r="H1258">
        <v>349.95000837999999</v>
      </c>
      <c r="I1258" s="2">
        <v>42485.796527777777</v>
      </c>
      <c r="J1258" t="s">
        <v>196</v>
      </c>
      <c r="K1258">
        <v>13.81</v>
      </c>
      <c r="L1258">
        <v>61.533853460332281</v>
      </c>
      <c r="M1258" t="s">
        <v>306</v>
      </c>
      <c r="N1258">
        <v>4.2505269999999999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72</v>
      </c>
      <c r="V1258">
        <v>96</v>
      </c>
      <c r="W1258" t="s">
        <v>209</v>
      </c>
      <c r="X1258" t="s">
        <v>262</v>
      </c>
      <c r="Y1258">
        <v>9828.7886075921324</v>
      </c>
      <c r="Z1258">
        <f t="shared" si="45"/>
        <v>-24</v>
      </c>
      <c r="AA1258">
        <v>19</v>
      </c>
      <c r="AB1258">
        <v>0</v>
      </c>
      <c r="AC1258">
        <v>2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1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</v>
      </c>
      <c r="ED1258">
        <v>0</v>
      </c>
      <c r="EE1258">
        <v>0</v>
      </c>
      <c r="EF1258">
        <v>1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1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1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1</v>
      </c>
      <c r="GN1258">
        <v>0</v>
      </c>
      <c r="GO1258">
        <v>0</v>
      </c>
      <c r="GP1258">
        <v>1</v>
      </c>
      <c r="GQ1258">
        <v>0</v>
      </c>
      <c r="GR1258">
        <v>0</v>
      </c>
      <c r="GS1258">
        <v>0</v>
      </c>
      <c r="GT1258">
        <v>0</v>
      </c>
      <c r="GU1258">
        <v>1</v>
      </c>
    </row>
    <row r="1259" spans="1:203" x14ac:dyDescent="0.45">
      <c r="A1259" s="1">
        <v>1257</v>
      </c>
      <c r="B1259">
        <f t="shared" si="44"/>
        <v>0</v>
      </c>
      <c r="C1259" t="s">
        <v>205</v>
      </c>
      <c r="D1259" t="s">
        <v>231</v>
      </c>
      <c r="E1259" t="s">
        <v>305</v>
      </c>
      <c r="F1259" s="2">
        <v>42482.854861111111</v>
      </c>
      <c r="G1259">
        <v>12</v>
      </c>
      <c r="H1259">
        <v>704.91000359999998</v>
      </c>
      <c r="I1259" s="2">
        <v>42484.854861111111</v>
      </c>
      <c r="J1259" t="s">
        <v>196</v>
      </c>
      <c r="K1259">
        <v>5.65</v>
      </c>
      <c r="L1259">
        <v>73.505459465358285</v>
      </c>
      <c r="M1259" t="s">
        <v>306</v>
      </c>
      <c r="N1259">
        <v>4.2505269999999999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48</v>
      </c>
      <c r="V1259">
        <v>96</v>
      </c>
      <c r="W1259" t="s">
        <v>198</v>
      </c>
      <c r="X1259" t="s">
        <v>262</v>
      </c>
      <c r="Y1259">
        <v>5184.3704431443621</v>
      </c>
      <c r="Z1259">
        <f t="shared" si="45"/>
        <v>-48</v>
      </c>
      <c r="AA1259">
        <v>20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1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1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1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1</v>
      </c>
      <c r="GJ1259">
        <v>0</v>
      </c>
      <c r="GK1259">
        <v>0</v>
      </c>
      <c r="GL1259">
        <v>0</v>
      </c>
      <c r="GM1259">
        <v>0</v>
      </c>
      <c r="GN1259">
        <v>1</v>
      </c>
      <c r="GO1259">
        <v>0</v>
      </c>
      <c r="GP1259">
        <v>1</v>
      </c>
      <c r="GQ1259">
        <v>0</v>
      </c>
      <c r="GR1259">
        <v>0</v>
      </c>
      <c r="GS1259">
        <v>0</v>
      </c>
      <c r="GT1259">
        <v>0</v>
      </c>
      <c r="GU1259">
        <v>1</v>
      </c>
    </row>
    <row r="1260" spans="1:203" x14ac:dyDescent="0.45">
      <c r="A1260" s="1">
        <v>1258</v>
      </c>
      <c r="B1260">
        <f t="shared" si="44"/>
        <v>1</v>
      </c>
      <c r="C1260" t="s">
        <v>205</v>
      </c>
      <c r="D1260" t="s">
        <v>219</v>
      </c>
      <c r="E1260" t="s">
        <v>305</v>
      </c>
      <c r="F1260" s="2">
        <v>42483.118055555547</v>
      </c>
      <c r="G1260">
        <v>7</v>
      </c>
      <c r="H1260">
        <v>439.90000537999998</v>
      </c>
      <c r="I1260" s="2">
        <v>42488.118055555547</v>
      </c>
      <c r="J1260" t="s">
        <v>196</v>
      </c>
      <c r="K1260">
        <v>9.27</v>
      </c>
      <c r="L1260">
        <v>99.038429423906294</v>
      </c>
      <c r="M1260" t="s">
        <v>306</v>
      </c>
      <c r="N1260">
        <v>4.2505269999999999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120</v>
      </c>
      <c r="V1260">
        <v>96</v>
      </c>
      <c r="W1260" t="s">
        <v>204</v>
      </c>
      <c r="X1260" t="s">
        <v>262</v>
      </c>
      <c r="Y1260">
        <v>4134.7172271530526</v>
      </c>
      <c r="Z1260">
        <f t="shared" si="45"/>
        <v>24</v>
      </c>
      <c r="AA1260">
        <v>2</v>
      </c>
      <c r="AB1260">
        <v>1</v>
      </c>
      <c r="AC1260">
        <v>2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1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1</v>
      </c>
      <c r="ED1260">
        <v>0</v>
      </c>
      <c r="EE1260">
        <v>0</v>
      </c>
      <c r="EF1260">
        <v>1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1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1</v>
      </c>
      <c r="GK1260">
        <v>0</v>
      </c>
      <c r="GL1260">
        <v>0</v>
      </c>
      <c r="GM1260">
        <v>1</v>
      </c>
      <c r="GN1260">
        <v>0</v>
      </c>
      <c r="GO1260">
        <v>0</v>
      </c>
      <c r="GP1260">
        <v>1</v>
      </c>
      <c r="GQ1260">
        <v>0</v>
      </c>
      <c r="GR1260">
        <v>0</v>
      </c>
      <c r="GS1260">
        <v>0</v>
      </c>
      <c r="GT1260">
        <v>0</v>
      </c>
      <c r="GU1260">
        <v>1</v>
      </c>
    </row>
    <row r="1261" spans="1:203" x14ac:dyDescent="0.45">
      <c r="A1261" s="1">
        <v>1259</v>
      </c>
      <c r="B1261">
        <f t="shared" si="44"/>
        <v>1</v>
      </c>
      <c r="C1261" t="s">
        <v>200</v>
      </c>
      <c r="D1261" t="s">
        <v>219</v>
      </c>
      <c r="E1261" t="s">
        <v>305</v>
      </c>
      <c r="F1261" s="2">
        <v>42483.555555555547</v>
      </c>
      <c r="G1261">
        <v>5</v>
      </c>
      <c r="H1261">
        <v>289.96000670000001</v>
      </c>
      <c r="I1261" s="2">
        <v>42488.555555555547</v>
      </c>
      <c r="J1261" t="s">
        <v>196</v>
      </c>
      <c r="K1261">
        <v>15.96</v>
      </c>
      <c r="L1261">
        <v>53.988317152181992</v>
      </c>
      <c r="M1261" t="s">
        <v>306</v>
      </c>
      <c r="N1261">
        <v>4.2505269999999999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120</v>
      </c>
      <c r="V1261">
        <v>96</v>
      </c>
      <c r="W1261" t="s">
        <v>204</v>
      </c>
      <c r="X1261" t="s">
        <v>262</v>
      </c>
      <c r="Y1261">
        <v>2168.9642146469309</v>
      </c>
      <c r="Z1261">
        <f t="shared" si="45"/>
        <v>24</v>
      </c>
      <c r="AA1261">
        <v>13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</v>
      </c>
      <c r="ED1261">
        <v>0</v>
      </c>
      <c r="EE1261">
        <v>0</v>
      </c>
      <c r="EF1261">
        <v>1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1</v>
      </c>
      <c r="GK1261">
        <v>0</v>
      </c>
      <c r="GL1261">
        <v>0</v>
      </c>
      <c r="GM1261">
        <v>1</v>
      </c>
      <c r="GN1261">
        <v>0</v>
      </c>
      <c r="GO1261">
        <v>0</v>
      </c>
      <c r="GP1261">
        <v>1</v>
      </c>
      <c r="GQ1261">
        <v>0</v>
      </c>
      <c r="GR1261">
        <v>0</v>
      </c>
      <c r="GS1261">
        <v>0</v>
      </c>
      <c r="GT1261">
        <v>1</v>
      </c>
      <c r="GU1261">
        <v>0</v>
      </c>
    </row>
    <row r="1262" spans="1:203" x14ac:dyDescent="0.45">
      <c r="A1262" s="1">
        <v>1260</v>
      </c>
      <c r="B1262">
        <f t="shared" si="44"/>
        <v>1</v>
      </c>
      <c r="C1262" t="s">
        <v>193</v>
      </c>
      <c r="D1262" t="s">
        <v>219</v>
      </c>
      <c r="E1262" t="s">
        <v>305</v>
      </c>
      <c r="F1262" s="2">
        <v>42484.592361111107</v>
      </c>
      <c r="G1262">
        <v>12</v>
      </c>
      <c r="H1262">
        <v>709.88001254999995</v>
      </c>
      <c r="I1262" s="2">
        <v>42490.592361111107</v>
      </c>
      <c r="J1262" t="s">
        <v>216</v>
      </c>
      <c r="K1262">
        <v>10.8</v>
      </c>
      <c r="L1262">
        <v>68.380209729536006</v>
      </c>
      <c r="M1262" t="s">
        <v>306</v>
      </c>
      <c r="N1262">
        <v>4.2505269999999999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144</v>
      </c>
      <c r="V1262">
        <v>48</v>
      </c>
      <c r="W1262" t="s">
        <v>233</v>
      </c>
      <c r="X1262" t="s">
        <v>262</v>
      </c>
      <c r="Y1262">
        <v>10917.687878668859</v>
      </c>
      <c r="Z1262">
        <f t="shared" si="45"/>
        <v>96</v>
      </c>
      <c r="AA1262">
        <v>14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1</v>
      </c>
      <c r="ED1262">
        <v>0</v>
      </c>
      <c r="EE1262">
        <v>0</v>
      </c>
      <c r="EF1262">
        <v>1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1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1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1</v>
      </c>
      <c r="GO1262">
        <v>0</v>
      </c>
      <c r="GP1262">
        <v>1</v>
      </c>
      <c r="GQ1262">
        <v>0</v>
      </c>
      <c r="GR1262">
        <v>0</v>
      </c>
      <c r="GS1262">
        <v>0</v>
      </c>
      <c r="GT1262">
        <v>1</v>
      </c>
      <c r="GU1262">
        <v>0</v>
      </c>
    </row>
    <row r="1263" spans="1:203" x14ac:dyDescent="0.45">
      <c r="A1263" s="1">
        <v>1261</v>
      </c>
      <c r="B1263">
        <f t="shared" si="44"/>
        <v>1</v>
      </c>
      <c r="C1263" t="s">
        <v>200</v>
      </c>
      <c r="D1263" t="s">
        <v>219</v>
      </c>
      <c r="E1263" t="s">
        <v>305</v>
      </c>
      <c r="F1263" s="2">
        <v>42485.220138888893</v>
      </c>
      <c r="G1263">
        <v>9</v>
      </c>
      <c r="H1263">
        <v>499.9500122</v>
      </c>
      <c r="I1263" s="2">
        <v>42489.220138888893</v>
      </c>
      <c r="J1263" t="s">
        <v>216</v>
      </c>
      <c r="K1263">
        <v>20.39</v>
      </c>
      <c r="L1263">
        <v>73.096875096279987</v>
      </c>
      <c r="M1263" t="s">
        <v>306</v>
      </c>
      <c r="N1263">
        <v>4.2505269999999999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96</v>
      </c>
      <c r="V1263">
        <v>48</v>
      </c>
      <c r="W1263" t="s">
        <v>215</v>
      </c>
      <c r="X1263" t="s">
        <v>262</v>
      </c>
      <c r="Y1263">
        <v>8717.6733359452646</v>
      </c>
      <c r="Z1263">
        <f t="shared" si="45"/>
        <v>48</v>
      </c>
      <c r="AA1263">
        <v>5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1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1</v>
      </c>
      <c r="ED1263">
        <v>0</v>
      </c>
      <c r="EE1263">
        <v>0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1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1</v>
      </c>
      <c r="GN1263">
        <v>0</v>
      </c>
      <c r="GO1263">
        <v>0</v>
      </c>
      <c r="GP1263">
        <v>1</v>
      </c>
      <c r="GQ1263">
        <v>0</v>
      </c>
      <c r="GR1263">
        <v>0</v>
      </c>
      <c r="GS1263">
        <v>0</v>
      </c>
      <c r="GT1263">
        <v>0</v>
      </c>
      <c r="GU1263">
        <v>1</v>
      </c>
    </row>
    <row r="1264" spans="1:203" x14ac:dyDescent="0.45">
      <c r="A1264" s="1">
        <v>1262</v>
      </c>
      <c r="B1264">
        <f t="shared" si="44"/>
        <v>0</v>
      </c>
      <c r="C1264" t="s">
        <v>205</v>
      </c>
      <c r="D1264" t="s">
        <v>255</v>
      </c>
      <c r="E1264" t="s">
        <v>305</v>
      </c>
      <c r="F1264" s="2">
        <v>42485.657638888893</v>
      </c>
      <c r="G1264">
        <v>11</v>
      </c>
      <c r="H1264">
        <v>569.8899993</v>
      </c>
      <c r="I1264" s="2">
        <v>42489.657638888893</v>
      </c>
      <c r="J1264" t="s">
        <v>196</v>
      </c>
      <c r="K1264">
        <v>7.56</v>
      </c>
      <c r="L1264">
        <v>53.540108266028277</v>
      </c>
      <c r="M1264" t="s">
        <v>306</v>
      </c>
      <c r="N1264">
        <v>4.2505269999999999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96</v>
      </c>
      <c r="V1264">
        <v>96</v>
      </c>
      <c r="W1264" t="s">
        <v>215</v>
      </c>
      <c r="X1264" t="s">
        <v>262</v>
      </c>
      <c r="Y1264">
        <v>661.92614807541793</v>
      </c>
      <c r="Z1264">
        <f t="shared" si="45"/>
        <v>0</v>
      </c>
      <c r="AA1264">
        <v>15</v>
      </c>
      <c r="AB1264">
        <v>0</v>
      </c>
      <c r="AC1264">
        <v>1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1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1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1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1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1</v>
      </c>
      <c r="GN1264">
        <v>0</v>
      </c>
      <c r="GO1264">
        <v>0</v>
      </c>
      <c r="GP1264">
        <v>1</v>
      </c>
      <c r="GQ1264">
        <v>0</v>
      </c>
      <c r="GR1264">
        <v>0</v>
      </c>
      <c r="GS1264">
        <v>0</v>
      </c>
      <c r="GT1264">
        <v>1</v>
      </c>
      <c r="GU1264">
        <v>0</v>
      </c>
    </row>
    <row r="1265" spans="1:203" x14ac:dyDescent="0.45">
      <c r="A1265" s="1">
        <v>1263</v>
      </c>
      <c r="B1265">
        <f t="shared" si="44"/>
        <v>1</v>
      </c>
      <c r="C1265" t="s">
        <v>205</v>
      </c>
      <c r="D1265" t="s">
        <v>236</v>
      </c>
      <c r="E1265" t="s">
        <v>305</v>
      </c>
      <c r="F1265" s="2">
        <v>42486.54791666667</v>
      </c>
      <c r="G1265">
        <v>4</v>
      </c>
      <c r="H1265">
        <v>279.97000503999999</v>
      </c>
      <c r="I1265" s="2">
        <v>42491.54791666667</v>
      </c>
      <c r="J1265" t="s">
        <v>196</v>
      </c>
      <c r="K1265">
        <v>2.63</v>
      </c>
      <c r="L1265">
        <v>36.89857625224829</v>
      </c>
      <c r="M1265" t="s">
        <v>306</v>
      </c>
      <c r="N1265">
        <v>4.2505269999999999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120</v>
      </c>
      <c r="V1265">
        <v>96</v>
      </c>
      <c r="W1265" t="s">
        <v>198</v>
      </c>
      <c r="X1265" t="s">
        <v>265</v>
      </c>
      <c r="Y1265">
        <v>489.32734581753698</v>
      </c>
      <c r="Z1265">
        <f t="shared" si="45"/>
        <v>24</v>
      </c>
      <c r="AA1265">
        <v>13</v>
      </c>
      <c r="AB1265">
        <v>1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1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1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1</v>
      </c>
      <c r="GJ1265">
        <v>0</v>
      </c>
      <c r="GK1265">
        <v>0</v>
      </c>
      <c r="GL1265">
        <v>0</v>
      </c>
      <c r="GM1265">
        <v>0</v>
      </c>
      <c r="GN1265">
        <v>1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1</v>
      </c>
      <c r="GU1265">
        <v>0</v>
      </c>
    </row>
    <row r="1266" spans="1:203" x14ac:dyDescent="0.45">
      <c r="A1266" s="1">
        <v>1264</v>
      </c>
      <c r="B1266">
        <f t="shared" si="44"/>
        <v>1</v>
      </c>
      <c r="C1266" t="s">
        <v>205</v>
      </c>
      <c r="D1266" t="s">
        <v>206</v>
      </c>
      <c r="E1266" t="s">
        <v>305</v>
      </c>
      <c r="F1266" s="2">
        <v>42486.927777777782</v>
      </c>
      <c r="G1266">
        <v>8</v>
      </c>
      <c r="H1266">
        <v>399.94000240000003</v>
      </c>
      <c r="I1266" s="2">
        <v>42492.927777777782</v>
      </c>
      <c r="J1266" t="s">
        <v>216</v>
      </c>
      <c r="K1266">
        <v>3.649999999999999</v>
      </c>
      <c r="L1266">
        <v>61.396134465550013</v>
      </c>
      <c r="M1266" t="s">
        <v>306</v>
      </c>
      <c r="N1266">
        <v>4.2505269999999999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144</v>
      </c>
      <c r="V1266">
        <v>48</v>
      </c>
      <c r="W1266" t="s">
        <v>209</v>
      </c>
      <c r="X1266" t="s">
        <v>265</v>
      </c>
      <c r="Y1266">
        <v>2751.450243740479</v>
      </c>
      <c r="Z1266">
        <f t="shared" si="45"/>
        <v>96</v>
      </c>
      <c r="AA1266">
        <v>22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1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1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1</v>
      </c>
      <c r="GC1266">
        <v>0</v>
      </c>
      <c r="GD1266">
        <v>0</v>
      </c>
      <c r="GE1266">
        <v>0</v>
      </c>
      <c r="GF1266">
        <v>0</v>
      </c>
      <c r="GG1266">
        <v>1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1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1</v>
      </c>
    </row>
    <row r="1267" spans="1:203" x14ac:dyDescent="0.45">
      <c r="A1267" s="1">
        <v>1265</v>
      </c>
      <c r="B1267">
        <f t="shared" si="44"/>
        <v>1</v>
      </c>
      <c r="C1267" t="s">
        <v>205</v>
      </c>
      <c r="D1267" t="s">
        <v>241</v>
      </c>
      <c r="E1267" t="s">
        <v>305</v>
      </c>
      <c r="F1267" s="2">
        <v>42487.570138888892</v>
      </c>
      <c r="G1267">
        <v>8</v>
      </c>
      <c r="H1267">
        <v>649.95001219999995</v>
      </c>
      <c r="I1267" s="2">
        <v>42492.570138888892</v>
      </c>
      <c r="J1267" t="s">
        <v>196</v>
      </c>
      <c r="K1267">
        <v>3.08</v>
      </c>
      <c r="L1267">
        <v>46.289213079330011</v>
      </c>
      <c r="M1267" t="s">
        <v>306</v>
      </c>
      <c r="N1267">
        <v>4.2505269999999999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120</v>
      </c>
      <c r="V1267">
        <v>96</v>
      </c>
      <c r="W1267" t="s">
        <v>209</v>
      </c>
      <c r="X1267" t="s">
        <v>265</v>
      </c>
      <c r="Y1267">
        <v>3037.4424826075851</v>
      </c>
      <c r="Z1267">
        <f t="shared" si="45"/>
        <v>24</v>
      </c>
      <c r="AA1267">
        <v>13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1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1</v>
      </c>
      <c r="GC1267">
        <v>0</v>
      </c>
      <c r="GD1267">
        <v>0</v>
      </c>
      <c r="GE1267">
        <v>0</v>
      </c>
      <c r="GF1267">
        <v>0</v>
      </c>
      <c r="GG1267">
        <v>1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1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1</v>
      </c>
      <c r="GU1267">
        <v>0</v>
      </c>
    </row>
    <row r="1268" spans="1:203" x14ac:dyDescent="0.45">
      <c r="A1268" s="1">
        <v>1266</v>
      </c>
      <c r="B1268">
        <f t="shared" si="44"/>
        <v>1</v>
      </c>
      <c r="C1268" t="s">
        <v>200</v>
      </c>
      <c r="D1268" t="s">
        <v>223</v>
      </c>
      <c r="E1268" t="s">
        <v>305</v>
      </c>
      <c r="F1268" s="2">
        <v>42487.730555555558</v>
      </c>
      <c r="G1268">
        <v>7</v>
      </c>
      <c r="H1268">
        <v>499.93000790000002</v>
      </c>
      <c r="I1268" s="2">
        <v>42493.730555555558</v>
      </c>
      <c r="J1268" t="s">
        <v>216</v>
      </c>
      <c r="K1268">
        <v>20.79</v>
      </c>
      <c r="L1268">
        <v>81.001764323839993</v>
      </c>
      <c r="M1268" t="s">
        <v>306</v>
      </c>
      <c r="N1268">
        <v>4.2505269999999999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144</v>
      </c>
      <c r="V1268">
        <v>48</v>
      </c>
      <c r="W1268" t="s">
        <v>202</v>
      </c>
      <c r="X1268" t="s">
        <v>265</v>
      </c>
      <c r="Y1268">
        <v>419.61397237297149</v>
      </c>
      <c r="Z1268">
        <f t="shared" si="45"/>
        <v>96</v>
      </c>
      <c r="AA1268">
        <v>17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1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1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1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1</v>
      </c>
      <c r="GL1268">
        <v>0</v>
      </c>
      <c r="GM1268">
        <v>1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1</v>
      </c>
      <c r="GU1268">
        <v>0</v>
      </c>
    </row>
    <row r="1269" spans="1:203" x14ac:dyDescent="0.45">
      <c r="A1269" s="1">
        <v>1267</v>
      </c>
      <c r="B1269">
        <f t="shared" si="44"/>
        <v>1</v>
      </c>
      <c r="C1269" t="s">
        <v>205</v>
      </c>
      <c r="D1269" t="s">
        <v>206</v>
      </c>
      <c r="E1269" t="s">
        <v>305</v>
      </c>
      <c r="F1269" s="2">
        <v>42487.759722222218</v>
      </c>
      <c r="G1269">
        <v>7</v>
      </c>
      <c r="H1269">
        <v>329.94000240000003</v>
      </c>
      <c r="I1269" s="2">
        <v>42490.759722222218</v>
      </c>
      <c r="J1269" t="s">
        <v>216</v>
      </c>
      <c r="K1269">
        <v>3.5299999999999989</v>
      </c>
      <c r="L1269">
        <v>59.69651587382625</v>
      </c>
      <c r="M1269" t="s">
        <v>306</v>
      </c>
      <c r="N1269">
        <v>4.2505269999999999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72</v>
      </c>
      <c r="V1269">
        <v>48</v>
      </c>
      <c r="W1269" t="s">
        <v>233</v>
      </c>
      <c r="X1269" t="s">
        <v>262</v>
      </c>
      <c r="Y1269">
        <v>2815.974136730249</v>
      </c>
      <c r="Z1269">
        <f t="shared" si="45"/>
        <v>24</v>
      </c>
      <c r="AA1269">
        <v>18</v>
      </c>
      <c r="AB1269">
        <v>1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1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1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1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1</v>
      </c>
      <c r="GO1269">
        <v>0</v>
      </c>
      <c r="GP1269">
        <v>1</v>
      </c>
      <c r="GQ1269">
        <v>0</v>
      </c>
      <c r="GR1269">
        <v>0</v>
      </c>
      <c r="GS1269">
        <v>0</v>
      </c>
      <c r="GT1269">
        <v>0</v>
      </c>
      <c r="GU1269">
        <v>1</v>
      </c>
    </row>
    <row r="1270" spans="1:203" x14ac:dyDescent="0.45">
      <c r="A1270" s="1">
        <v>1268</v>
      </c>
      <c r="B1270">
        <f t="shared" si="44"/>
        <v>1</v>
      </c>
      <c r="C1270" t="s">
        <v>205</v>
      </c>
      <c r="D1270" t="s">
        <v>223</v>
      </c>
      <c r="E1270" t="s">
        <v>305</v>
      </c>
      <c r="F1270" s="2">
        <v>42487.93472222222</v>
      </c>
      <c r="G1270">
        <v>2</v>
      </c>
      <c r="H1270">
        <v>179.97000503999999</v>
      </c>
      <c r="I1270" s="2">
        <v>42492.93472222222</v>
      </c>
      <c r="J1270" t="s">
        <v>196</v>
      </c>
      <c r="K1270">
        <v>2.31</v>
      </c>
      <c r="L1270">
        <v>32.817500866028283</v>
      </c>
      <c r="M1270" t="s">
        <v>306</v>
      </c>
      <c r="N1270">
        <v>4.2505269999999999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120</v>
      </c>
      <c r="V1270">
        <v>96</v>
      </c>
      <c r="W1270" t="s">
        <v>209</v>
      </c>
      <c r="X1270" t="s">
        <v>265</v>
      </c>
      <c r="Y1270">
        <v>385.85404325562013</v>
      </c>
      <c r="Z1270">
        <f t="shared" si="45"/>
        <v>24</v>
      </c>
      <c r="AA1270">
        <v>22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1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1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1</v>
      </c>
      <c r="GC1270">
        <v>0</v>
      </c>
      <c r="GD1270">
        <v>0</v>
      </c>
      <c r="GE1270">
        <v>0</v>
      </c>
      <c r="GF1270">
        <v>0</v>
      </c>
      <c r="GG1270">
        <v>1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1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1</v>
      </c>
    </row>
    <row r="1271" spans="1:203" x14ac:dyDescent="0.45">
      <c r="A1271" s="1">
        <v>1269</v>
      </c>
      <c r="B1271">
        <f t="shared" si="44"/>
        <v>1</v>
      </c>
      <c r="C1271" t="s">
        <v>200</v>
      </c>
      <c r="D1271" t="s">
        <v>257</v>
      </c>
      <c r="E1271" t="s">
        <v>305</v>
      </c>
      <c r="F1271" s="2">
        <v>42488.081250000003</v>
      </c>
      <c r="G1271">
        <v>10</v>
      </c>
      <c r="H1271">
        <v>1029.9000092000001</v>
      </c>
      <c r="I1271" s="2">
        <v>42493.081250000003</v>
      </c>
      <c r="J1271" t="s">
        <v>196</v>
      </c>
      <c r="K1271">
        <v>6.04</v>
      </c>
      <c r="L1271">
        <v>88.054698866028303</v>
      </c>
      <c r="M1271" t="s">
        <v>306</v>
      </c>
      <c r="N1271">
        <v>4.2505269999999999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120</v>
      </c>
      <c r="V1271">
        <v>96</v>
      </c>
      <c r="W1271" t="s">
        <v>202</v>
      </c>
      <c r="X1271" t="s">
        <v>265</v>
      </c>
      <c r="Y1271">
        <v>6221.4471972224364</v>
      </c>
      <c r="Z1271">
        <f t="shared" si="45"/>
        <v>24</v>
      </c>
      <c r="AA1271">
        <v>1</v>
      </c>
      <c r="AB1271">
        <v>0</v>
      </c>
      <c r="AC1271">
        <v>1</v>
      </c>
      <c r="AD1271">
        <v>0</v>
      </c>
      <c r="AE1271">
        <v>2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1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1</v>
      </c>
      <c r="GL1271">
        <v>0</v>
      </c>
      <c r="GM1271">
        <v>1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1</v>
      </c>
    </row>
    <row r="1272" spans="1:203" x14ac:dyDescent="0.45">
      <c r="A1272" s="1">
        <v>1270</v>
      </c>
      <c r="B1272">
        <f t="shared" ref="B1272:B1322" si="46">IF(U1272&gt;V1272,1,0)</f>
        <v>1</v>
      </c>
      <c r="C1272" t="s">
        <v>205</v>
      </c>
      <c r="D1272" t="s">
        <v>219</v>
      </c>
      <c r="E1272" t="s">
        <v>305</v>
      </c>
      <c r="F1272" s="2">
        <v>42488.34375</v>
      </c>
      <c r="G1272">
        <v>9</v>
      </c>
      <c r="H1272">
        <v>709.93000039999993</v>
      </c>
      <c r="I1272" s="2">
        <v>42491.34375</v>
      </c>
      <c r="J1272" t="s">
        <v>216</v>
      </c>
      <c r="K1272">
        <v>4.4000000000000004</v>
      </c>
      <c r="L1272">
        <v>68.610052455020764</v>
      </c>
      <c r="M1272" t="s">
        <v>306</v>
      </c>
      <c r="N1272">
        <v>4.2505269999999999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72</v>
      </c>
      <c r="V1272">
        <v>48</v>
      </c>
      <c r="W1272" t="s">
        <v>198</v>
      </c>
      <c r="X1272" t="s">
        <v>265</v>
      </c>
      <c r="Y1272">
        <v>1512.3617682808431</v>
      </c>
      <c r="Z1272">
        <f t="shared" ref="Z1272:Z1322" si="47">U1272-V1272</f>
        <v>24</v>
      </c>
      <c r="AA1272">
        <v>8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1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1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1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1</v>
      </c>
      <c r="GJ1272">
        <v>0</v>
      </c>
      <c r="GK1272">
        <v>0</v>
      </c>
      <c r="GL1272">
        <v>0</v>
      </c>
      <c r="GM1272">
        <v>0</v>
      </c>
      <c r="GN1272">
        <v>1</v>
      </c>
      <c r="GO1272">
        <v>0</v>
      </c>
      <c r="GP1272">
        <v>0</v>
      </c>
      <c r="GQ1272">
        <v>0</v>
      </c>
      <c r="GR1272">
        <v>0</v>
      </c>
      <c r="GS1272">
        <v>1</v>
      </c>
      <c r="GT1272">
        <v>0</v>
      </c>
      <c r="GU1272">
        <v>0</v>
      </c>
    </row>
    <row r="1273" spans="1:203" x14ac:dyDescent="0.45">
      <c r="A1273" s="1">
        <v>1271</v>
      </c>
      <c r="B1273">
        <f t="shared" si="46"/>
        <v>1</v>
      </c>
      <c r="C1273" t="s">
        <v>205</v>
      </c>
      <c r="D1273" t="s">
        <v>244</v>
      </c>
      <c r="E1273" t="s">
        <v>305</v>
      </c>
      <c r="F1273" s="2">
        <v>42488.57708333333</v>
      </c>
      <c r="G1273">
        <v>9</v>
      </c>
      <c r="H1273">
        <v>609.91001890000007</v>
      </c>
      <c r="I1273" s="2">
        <v>42492.57708333333</v>
      </c>
      <c r="J1273" t="s">
        <v>216</v>
      </c>
      <c r="K1273">
        <v>32.96</v>
      </c>
      <c r="L1273">
        <v>119.6485777841723</v>
      </c>
      <c r="M1273" t="s">
        <v>306</v>
      </c>
      <c r="N1273">
        <v>4.2505269999999999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96</v>
      </c>
      <c r="V1273">
        <v>48</v>
      </c>
      <c r="W1273" t="s">
        <v>209</v>
      </c>
      <c r="X1273" t="s">
        <v>265</v>
      </c>
      <c r="Y1273">
        <v>1742.86014785271</v>
      </c>
      <c r="Z1273">
        <f t="shared" si="47"/>
        <v>48</v>
      </c>
      <c r="AA1273">
        <v>13</v>
      </c>
      <c r="AB1273">
        <v>0</v>
      </c>
      <c r="AC1273">
        <v>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1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1</v>
      </c>
      <c r="GC1273">
        <v>0</v>
      </c>
      <c r="GD1273">
        <v>0</v>
      </c>
      <c r="GE1273">
        <v>0</v>
      </c>
      <c r="GF1273">
        <v>0</v>
      </c>
      <c r="GG1273">
        <v>1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1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1</v>
      </c>
      <c r="GU1273">
        <v>0</v>
      </c>
    </row>
    <row r="1274" spans="1:203" x14ac:dyDescent="0.45">
      <c r="A1274" s="1">
        <v>1272</v>
      </c>
      <c r="B1274">
        <f t="shared" si="46"/>
        <v>0</v>
      </c>
      <c r="C1274" t="s">
        <v>205</v>
      </c>
      <c r="D1274" t="s">
        <v>222</v>
      </c>
      <c r="E1274" t="s">
        <v>305</v>
      </c>
      <c r="F1274" s="2">
        <v>42488.767361111109</v>
      </c>
      <c r="G1274">
        <v>16</v>
      </c>
      <c r="H1274">
        <v>671.76000208000005</v>
      </c>
      <c r="I1274" s="2">
        <v>42490.767361111109</v>
      </c>
      <c r="J1274" t="s">
        <v>196</v>
      </c>
      <c r="K1274">
        <v>10.199999999999999</v>
      </c>
      <c r="L1274">
        <v>149.73261439999999</v>
      </c>
      <c r="M1274" t="s">
        <v>306</v>
      </c>
      <c r="N1274">
        <v>4.2505269999999999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48</v>
      </c>
      <c r="V1274">
        <v>96</v>
      </c>
      <c r="W1274" t="s">
        <v>233</v>
      </c>
      <c r="X1274" t="s">
        <v>262</v>
      </c>
      <c r="Y1274">
        <v>3110.9601044799401</v>
      </c>
      <c r="Z1274">
        <f t="shared" si="47"/>
        <v>-48</v>
      </c>
      <c r="AA1274">
        <v>18</v>
      </c>
      <c r="AB1274">
        <v>2</v>
      </c>
      <c r="AC1274">
        <v>0</v>
      </c>
      <c r="AD1274">
        <v>0</v>
      </c>
      <c r="AE1274">
        <v>0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1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1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1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1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1</v>
      </c>
      <c r="GO1274">
        <v>0</v>
      </c>
      <c r="GP1274">
        <v>1</v>
      </c>
      <c r="GQ1274">
        <v>0</v>
      </c>
      <c r="GR1274">
        <v>0</v>
      </c>
      <c r="GS1274">
        <v>0</v>
      </c>
      <c r="GT1274">
        <v>0</v>
      </c>
      <c r="GU1274">
        <v>1</v>
      </c>
    </row>
    <row r="1275" spans="1:203" x14ac:dyDescent="0.45">
      <c r="A1275" s="1">
        <v>1273</v>
      </c>
      <c r="B1275">
        <f t="shared" si="46"/>
        <v>0</v>
      </c>
      <c r="C1275" t="s">
        <v>205</v>
      </c>
      <c r="D1275" t="s">
        <v>203</v>
      </c>
      <c r="E1275" t="s">
        <v>305</v>
      </c>
      <c r="F1275" s="2">
        <v>42489.088194444441</v>
      </c>
      <c r="G1275">
        <v>5</v>
      </c>
      <c r="H1275">
        <v>239.9500046</v>
      </c>
      <c r="I1275" s="2">
        <v>42493.088194444441</v>
      </c>
      <c r="J1275" t="s">
        <v>196</v>
      </c>
      <c r="K1275">
        <v>9.6999999999999993</v>
      </c>
      <c r="L1275">
        <v>46.433889729535998</v>
      </c>
      <c r="M1275" t="s">
        <v>306</v>
      </c>
      <c r="N1275">
        <v>4.2505269999999999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96</v>
      </c>
      <c r="V1275">
        <v>96</v>
      </c>
      <c r="W1275" t="s">
        <v>202</v>
      </c>
      <c r="X1275" t="s">
        <v>265</v>
      </c>
      <c r="Y1275">
        <v>1385.364762451168</v>
      </c>
      <c r="Z1275">
        <f t="shared" si="47"/>
        <v>0</v>
      </c>
      <c r="AA1275">
        <v>2</v>
      </c>
      <c r="AB1275">
        <v>0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1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1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1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1</v>
      </c>
      <c r="GL1275">
        <v>0</v>
      </c>
      <c r="GM1275">
        <v>1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1</v>
      </c>
    </row>
    <row r="1276" spans="1:203" x14ac:dyDescent="0.45">
      <c r="A1276" s="1">
        <v>1274</v>
      </c>
      <c r="B1276">
        <f t="shared" si="46"/>
        <v>0</v>
      </c>
      <c r="C1276" t="s">
        <v>200</v>
      </c>
      <c r="D1276" t="s">
        <v>206</v>
      </c>
      <c r="E1276" t="s">
        <v>305</v>
      </c>
      <c r="F1276" s="2">
        <v>42489.292361111111</v>
      </c>
      <c r="G1276">
        <v>4</v>
      </c>
      <c r="H1276">
        <v>309.96000670000001</v>
      </c>
      <c r="I1276" s="2">
        <v>42492.292361111111</v>
      </c>
      <c r="J1276" t="s">
        <v>196</v>
      </c>
      <c r="K1276">
        <v>13.21</v>
      </c>
      <c r="L1276">
        <v>54.713853460332281</v>
      </c>
      <c r="M1276" t="s">
        <v>306</v>
      </c>
      <c r="N1276">
        <v>4.2505269999999999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72</v>
      </c>
      <c r="V1276">
        <v>96</v>
      </c>
      <c r="W1276" t="s">
        <v>209</v>
      </c>
      <c r="X1276" t="s">
        <v>265</v>
      </c>
      <c r="Y1276">
        <v>2281.2804266840708</v>
      </c>
      <c r="Z1276">
        <f t="shared" si="47"/>
        <v>-24</v>
      </c>
      <c r="AA1276">
        <v>7</v>
      </c>
      <c r="AB1276">
        <v>0</v>
      </c>
      <c r="AC1276">
        <v>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1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1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1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1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1</v>
      </c>
      <c r="GT1276">
        <v>0</v>
      </c>
      <c r="GU1276">
        <v>0</v>
      </c>
    </row>
    <row r="1277" spans="1:203" x14ac:dyDescent="0.45">
      <c r="A1277" s="1">
        <v>1275</v>
      </c>
      <c r="B1277">
        <f t="shared" si="46"/>
        <v>0</v>
      </c>
      <c r="C1277" t="s">
        <v>200</v>
      </c>
      <c r="D1277" t="s">
        <v>206</v>
      </c>
      <c r="E1277" t="s">
        <v>305</v>
      </c>
      <c r="F1277" s="2">
        <v>42489.306944444441</v>
      </c>
      <c r="G1277">
        <v>3</v>
      </c>
      <c r="H1277">
        <v>399.96001053999998</v>
      </c>
      <c r="I1277" s="2">
        <v>42493.306944444441</v>
      </c>
      <c r="J1277" t="s">
        <v>196</v>
      </c>
      <c r="K1277">
        <v>20.11</v>
      </c>
      <c r="L1277">
        <v>266.31701969311001</v>
      </c>
      <c r="M1277" t="s">
        <v>306</v>
      </c>
      <c r="N1277">
        <v>4.2505269999999999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96</v>
      </c>
      <c r="V1277">
        <v>96</v>
      </c>
      <c r="W1277" t="s">
        <v>202</v>
      </c>
      <c r="X1277" t="s">
        <v>265</v>
      </c>
      <c r="Y1277">
        <v>2748.0525385097062</v>
      </c>
      <c r="Z1277">
        <f t="shared" si="47"/>
        <v>0</v>
      </c>
      <c r="AA1277">
        <v>7</v>
      </c>
      <c r="AB1277">
        <v>2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1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1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1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1</v>
      </c>
      <c r="GL1277">
        <v>0</v>
      </c>
      <c r="GM1277">
        <v>1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1</v>
      </c>
      <c r="GT1277">
        <v>0</v>
      </c>
      <c r="GU1277">
        <v>0</v>
      </c>
    </row>
    <row r="1278" spans="1:203" x14ac:dyDescent="0.45">
      <c r="A1278" s="1">
        <v>1276</v>
      </c>
      <c r="B1278">
        <f t="shared" si="46"/>
        <v>1</v>
      </c>
      <c r="C1278" t="s">
        <v>205</v>
      </c>
      <c r="D1278" t="s">
        <v>206</v>
      </c>
      <c r="E1278" t="s">
        <v>305</v>
      </c>
      <c r="F1278" s="2">
        <v>42490.197916666657</v>
      </c>
      <c r="G1278">
        <v>4</v>
      </c>
      <c r="H1278">
        <v>279.97000503999999</v>
      </c>
      <c r="I1278" s="2">
        <v>42495.197916666657</v>
      </c>
      <c r="J1278" t="s">
        <v>196</v>
      </c>
      <c r="K1278">
        <v>2.63</v>
      </c>
      <c r="L1278">
        <v>36.89857625224829</v>
      </c>
      <c r="M1278" t="s">
        <v>306</v>
      </c>
      <c r="N1278">
        <v>4.2505269999999999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120</v>
      </c>
      <c r="V1278">
        <v>96</v>
      </c>
      <c r="W1278" t="s">
        <v>204</v>
      </c>
      <c r="X1278" t="s">
        <v>265</v>
      </c>
      <c r="Y1278">
        <v>2537.7137996617712</v>
      </c>
      <c r="Z1278">
        <f t="shared" si="47"/>
        <v>24</v>
      </c>
      <c r="AA1278">
        <v>4</v>
      </c>
      <c r="AB1278">
        <v>1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1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1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1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</v>
      </c>
      <c r="GK1278">
        <v>0</v>
      </c>
      <c r="GL1278">
        <v>0</v>
      </c>
      <c r="GM1278">
        <v>1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1</v>
      </c>
    </row>
    <row r="1279" spans="1:203" x14ac:dyDescent="0.45">
      <c r="A1279" s="1">
        <v>1277</v>
      </c>
      <c r="B1279">
        <f t="shared" si="46"/>
        <v>0</v>
      </c>
      <c r="C1279" t="s">
        <v>200</v>
      </c>
      <c r="D1279" t="s">
        <v>236</v>
      </c>
      <c r="E1279" t="s">
        <v>305</v>
      </c>
      <c r="F1279" s="2">
        <v>42490.256249999999</v>
      </c>
      <c r="G1279">
        <v>5</v>
      </c>
      <c r="H1279">
        <v>289.94000624</v>
      </c>
      <c r="I1279" s="2">
        <v>42494.256249999999</v>
      </c>
      <c r="J1279" t="s">
        <v>196</v>
      </c>
      <c r="K1279">
        <v>16.75</v>
      </c>
      <c r="L1279">
        <v>69.012261459071993</v>
      </c>
      <c r="M1279" t="s">
        <v>306</v>
      </c>
      <c r="N1279">
        <v>4.2505269999999999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96</v>
      </c>
      <c r="V1279">
        <v>96</v>
      </c>
      <c r="W1279" t="s">
        <v>212</v>
      </c>
      <c r="X1279" t="s">
        <v>265</v>
      </c>
      <c r="Y1279">
        <v>1143.83684971148</v>
      </c>
      <c r="Z1279">
        <f t="shared" si="47"/>
        <v>0</v>
      </c>
      <c r="AA1279">
        <v>6</v>
      </c>
      <c r="AB1279">
        <v>1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1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1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1</v>
      </c>
      <c r="GM1279">
        <v>1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1</v>
      </c>
      <c r="GT1279">
        <v>0</v>
      </c>
      <c r="GU1279">
        <v>0</v>
      </c>
    </row>
    <row r="1280" spans="1:203" x14ac:dyDescent="0.45">
      <c r="A1280" s="1">
        <v>1278</v>
      </c>
      <c r="B1280">
        <f t="shared" si="46"/>
        <v>1</v>
      </c>
      <c r="C1280" t="s">
        <v>200</v>
      </c>
      <c r="D1280" t="s">
        <v>236</v>
      </c>
      <c r="E1280" t="s">
        <v>305</v>
      </c>
      <c r="F1280" s="2">
        <v>42490.78125</v>
      </c>
      <c r="G1280">
        <v>7</v>
      </c>
      <c r="H1280">
        <v>429.93000790000002</v>
      </c>
      <c r="I1280" s="2">
        <v>42495.78125</v>
      </c>
      <c r="J1280" t="s">
        <v>196</v>
      </c>
      <c r="K1280">
        <v>15.19</v>
      </c>
      <c r="L1280">
        <v>114.0577048369083</v>
      </c>
      <c r="M1280" t="s">
        <v>306</v>
      </c>
      <c r="N1280">
        <v>4.2505269999999999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120</v>
      </c>
      <c r="V1280">
        <v>96</v>
      </c>
      <c r="W1280" t="s">
        <v>204</v>
      </c>
      <c r="X1280" t="s">
        <v>265</v>
      </c>
      <c r="Y1280">
        <v>1081.4320047306719</v>
      </c>
      <c r="Z1280">
        <f t="shared" si="47"/>
        <v>24</v>
      </c>
      <c r="AA1280">
        <v>18</v>
      </c>
      <c r="AB1280">
        <v>0</v>
      </c>
      <c r="AC1280">
        <v>2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1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1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1</v>
      </c>
      <c r="GK1280">
        <v>0</v>
      </c>
      <c r="GL1280">
        <v>0</v>
      </c>
      <c r="GM1280">
        <v>1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1</v>
      </c>
    </row>
    <row r="1281" spans="1:203" x14ac:dyDescent="0.45">
      <c r="A1281" s="1">
        <v>1279</v>
      </c>
      <c r="B1281">
        <f t="shared" si="46"/>
        <v>1</v>
      </c>
      <c r="C1281" t="s">
        <v>205</v>
      </c>
      <c r="D1281" t="s">
        <v>213</v>
      </c>
      <c r="E1281" t="s">
        <v>305</v>
      </c>
      <c r="F1281" s="2">
        <v>42491.963888888888</v>
      </c>
      <c r="G1281">
        <v>10</v>
      </c>
      <c r="H1281">
        <v>621.83998677</v>
      </c>
      <c r="I1281" s="2">
        <v>42497.963888888888</v>
      </c>
      <c r="J1281" t="s">
        <v>196</v>
      </c>
      <c r="K1281">
        <v>8.17</v>
      </c>
      <c r="L1281">
        <v>127.126547496</v>
      </c>
      <c r="M1281" t="s">
        <v>306</v>
      </c>
      <c r="N1281">
        <v>4.2505269999999999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144</v>
      </c>
      <c r="V1281">
        <v>96</v>
      </c>
      <c r="W1281" t="s">
        <v>233</v>
      </c>
      <c r="X1281" t="s">
        <v>265</v>
      </c>
      <c r="Y1281">
        <v>3940.7730066407871</v>
      </c>
      <c r="Z1281">
        <f t="shared" si="47"/>
        <v>48</v>
      </c>
      <c r="AA1281">
        <v>23</v>
      </c>
      <c r="AB1281">
        <v>2</v>
      </c>
      <c r="AC1281">
        <v>0</v>
      </c>
      <c r="AD1281">
        <v>0</v>
      </c>
      <c r="AE1281">
        <v>2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1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1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1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1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1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1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1</v>
      </c>
    </row>
    <row r="1282" spans="1:203" x14ac:dyDescent="0.45">
      <c r="A1282" s="1">
        <v>1280</v>
      </c>
      <c r="B1282">
        <f t="shared" si="46"/>
        <v>0</v>
      </c>
      <c r="C1282" t="s">
        <v>200</v>
      </c>
      <c r="D1282" t="s">
        <v>213</v>
      </c>
      <c r="E1282" t="s">
        <v>305</v>
      </c>
      <c r="F1282" s="2">
        <v>42492.431250000001</v>
      </c>
      <c r="G1282">
        <v>3</v>
      </c>
      <c r="H1282">
        <v>144.97000317000001</v>
      </c>
      <c r="I1282" s="2">
        <v>42495.431250000001</v>
      </c>
      <c r="J1282" t="s">
        <v>196</v>
      </c>
      <c r="K1282">
        <v>8.35</v>
      </c>
      <c r="L1282">
        <v>31.479943233536002</v>
      </c>
      <c r="M1282" t="s">
        <v>306</v>
      </c>
      <c r="N1282">
        <v>4.2505269999999999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72</v>
      </c>
      <c r="V1282">
        <v>96</v>
      </c>
      <c r="W1282" t="s">
        <v>204</v>
      </c>
      <c r="X1282" t="s">
        <v>265</v>
      </c>
      <c r="Y1282">
        <v>1718.311738171778</v>
      </c>
      <c r="Z1282">
        <f t="shared" si="47"/>
        <v>-24</v>
      </c>
      <c r="AA1282">
        <v>10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1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1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1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1</v>
      </c>
      <c r="GK1282">
        <v>0</v>
      </c>
      <c r="GL1282">
        <v>0</v>
      </c>
      <c r="GM1282">
        <v>1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1</v>
      </c>
      <c r="GT1282">
        <v>0</v>
      </c>
      <c r="GU1282">
        <v>0</v>
      </c>
    </row>
    <row r="1283" spans="1:203" x14ac:dyDescent="0.45">
      <c r="A1283" s="1">
        <v>1281</v>
      </c>
      <c r="B1283">
        <f t="shared" si="46"/>
        <v>1</v>
      </c>
      <c r="C1283" t="s">
        <v>200</v>
      </c>
      <c r="D1283" t="s">
        <v>213</v>
      </c>
      <c r="E1283" t="s">
        <v>305</v>
      </c>
      <c r="F1283" s="2">
        <v>42493.131944444453</v>
      </c>
      <c r="G1283">
        <v>8</v>
      </c>
      <c r="H1283">
        <v>479.9400177</v>
      </c>
      <c r="I1283" s="2">
        <v>42499.131944444453</v>
      </c>
      <c r="J1283" t="s">
        <v>196</v>
      </c>
      <c r="K1283">
        <v>21.33</v>
      </c>
      <c r="L1283">
        <v>85.090509424318185</v>
      </c>
      <c r="M1283" t="s">
        <v>306</v>
      </c>
      <c r="N1283">
        <v>4.2505269999999999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144</v>
      </c>
      <c r="V1283">
        <v>96</v>
      </c>
      <c r="W1283" t="s">
        <v>209</v>
      </c>
      <c r="X1283" t="s">
        <v>265</v>
      </c>
      <c r="Y1283">
        <v>129.03836712334541</v>
      </c>
      <c r="Z1283">
        <f t="shared" si="47"/>
        <v>48</v>
      </c>
      <c r="AA1283">
        <v>3</v>
      </c>
      <c r="AB1283">
        <v>0</v>
      </c>
      <c r="AC1283">
        <v>2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1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1</v>
      </c>
      <c r="GC1283">
        <v>0</v>
      </c>
      <c r="GD1283">
        <v>0</v>
      </c>
      <c r="GE1283">
        <v>0</v>
      </c>
      <c r="GF1283">
        <v>0</v>
      </c>
      <c r="GG1283">
        <v>1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1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1</v>
      </c>
    </row>
    <row r="1284" spans="1:203" x14ac:dyDescent="0.45">
      <c r="A1284" s="1">
        <v>1282</v>
      </c>
      <c r="B1284">
        <f t="shared" si="46"/>
        <v>1</v>
      </c>
      <c r="C1284" t="s">
        <v>200</v>
      </c>
      <c r="D1284" t="s">
        <v>241</v>
      </c>
      <c r="E1284" t="s">
        <v>305</v>
      </c>
      <c r="F1284" s="2">
        <v>42493.277777777781</v>
      </c>
      <c r="G1284">
        <v>4</v>
      </c>
      <c r="H1284">
        <v>299.93999478000001</v>
      </c>
      <c r="I1284" s="2">
        <v>42499.277777777781</v>
      </c>
      <c r="J1284" t="s">
        <v>196</v>
      </c>
      <c r="K1284">
        <v>2.94</v>
      </c>
      <c r="L1284">
        <v>50.196004000000002</v>
      </c>
      <c r="M1284" t="s">
        <v>306</v>
      </c>
      <c r="N1284">
        <v>4.2505269999999999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144</v>
      </c>
      <c r="V1284">
        <v>96</v>
      </c>
      <c r="W1284" t="s">
        <v>209</v>
      </c>
      <c r="X1284" t="s">
        <v>265</v>
      </c>
      <c r="Y1284">
        <v>1212.108708373031</v>
      </c>
      <c r="Z1284">
        <f t="shared" si="47"/>
        <v>48</v>
      </c>
      <c r="AA1284">
        <v>6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1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1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1</v>
      </c>
      <c r="GC1284">
        <v>0</v>
      </c>
      <c r="GD1284">
        <v>0</v>
      </c>
      <c r="GE1284">
        <v>0</v>
      </c>
      <c r="GF1284">
        <v>0</v>
      </c>
      <c r="GG1284">
        <v>1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1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1</v>
      </c>
      <c r="GT1284">
        <v>0</v>
      </c>
      <c r="GU1284">
        <v>0</v>
      </c>
    </row>
    <row r="1285" spans="1:203" x14ac:dyDescent="0.45">
      <c r="A1285" s="1">
        <v>1283</v>
      </c>
      <c r="B1285">
        <f t="shared" si="46"/>
        <v>0</v>
      </c>
      <c r="C1285" t="s">
        <v>205</v>
      </c>
      <c r="D1285" t="s">
        <v>213</v>
      </c>
      <c r="E1285" t="s">
        <v>305</v>
      </c>
      <c r="F1285" s="2">
        <v>42493.613194444442</v>
      </c>
      <c r="G1285">
        <v>7</v>
      </c>
      <c r="H1285">
        <v>389.94001387999998</v>
      </c>
      <c r="I1285" s="2">
        <v>42497.613194444442</v>
      </c>
      <c r="J1285" t="s">
        <v>196</v>
      </c>
      <c r="K1285">
        <v>20.51</v>
      </c>
      <c r="L1285">
        <v>73.795262016949991</v>
      </c>
      <c r="M1285" t="s">
        <v>306</v>
      </c>
      <c r="N1285">
        <v>4.2505269999999999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96</v>
      </c>
      <c r="V1285">
        <v>96</v>
      </c>
      <c r="W1285" t="s">
        <v>233</v>
      </c>
      <c r="X1285" t="s">
        <v>265</v>
      </c>
      <c r="Y1285">
        <v>3172.4265531315868</v>
      </c>
      <c r="Z1285">
        <f t="shared" si="47"/>
        <v>0</v>
      </c>
      <c r="AA1285">
        <v>14</v>
      </c>
      <c r="AB1285">
        <v>0</v>
      </c>
      <c r="AC1285">
        <v>1</v>
      </c>
      <c r="AD1285">
        <v>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1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1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1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1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1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1</v>
      </c>
      <c r="GU1285">
        <v>0</v>
      </c>
    </row>
    <row r="1286" spans="1:203" x14ac:dyDescent="0.45">
      <c r="A1286" s="1">
        <v>1284</v>
      </c>
      <c r="B1286">
        <f t="shared" si="46"/>
        <v>1</v>
      </c>
      <c r="C1286" t="s">
        <v>200</v>
      </c>
      <c r="D1286" t="s">
        <v>203</v>
      </c>
      <c r="E1286" t="s">
        <v>305</v>
      </c>
      <c r="F1286" s="2">
        <v>42493.71597222222</v>
      </c>
      <c r="G1286">
        <v>3</v>
      </c>
      <c r="H1286">
        <v>169.96000294000001</v>
      </c>
      <c r="I1286" s="2">
        <v>42499.71597222222</v>
      </c>
      <c r="J1286" t="s">
        <v>196</v>
      </c>
      <c r="K1286">
        <v>8.85</v>
      </c>
      <c r="L1286">
        <v>43.038371729536003</v>
      </c>
      <c r="M1286" t="s">
        <v>306</v>
      </c>
      <c r="N1286">
        <v>4.2505269999999999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144</v>
      </c>
      <c r="V1286">
        <v>96</v>
      </c>
      <c r="W1286" t="s">
        <v>209</v>
      </c>
      <c r="X1286" t="s">
        <v>265</v>
      </c>
      <c r="Y1286">
        <v>1510.690972148027</v>
      </c>
      <c r="Z1286">
        <f t="shared" si="47"/>
        <v>48</v>
      </c>
      <c r="AA1286">
        <v>17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1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1</v>
      </c>
      <c r="GC1286">
        <v>0</v>
      </c>
      <c r="GD1286">
        <v>0</v>
      </c>
      <c r="GE1286">
        <v>0</v>
      </c>
      <c r="GF1286">
        <v>0</v>
      </c>
      <c r="GG1286">
        <v>1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1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1</v>
      </c>
      <c r="GU1286">
        <v>0</v>
      </c>
    </row>
    <row r="1287" spans="1:203" x14ac:dyDescent="0.45">
      <c r="A1287" s="1">
        <v>1285</v>
      </c>
      <c r="B1287">
        <f t="shared" si="46"/>
        <v>0</v>
      </c>
      <c r="C1287" t="s">
        <v>200</v>
      </c>
      <c r="D1287" t="s">
        <v>219</v>
      </c>
      <c r="E1287" t="s">
        <v>305</v>
      </c>
      <c r="F1287" s="2">
        <v>42493.876388888893</v>
      </c>
      <c r="G1287">
        <v>10</v>
      </c>
      <c r="H1287">
        <v>799.90002440000001</v>
      </c>
      <c r="I1287" s="2">
        <v>42495.876388888893</v>
      </c>
      <c r="J1287" t="s">
        <v>196</v>
      </c>
      <c r="K1287">
        <v>22.35</v>
      </c>
      <c r="L1287">
        <v>105.10232432383999</v>
      </c>
      <c r="M1287" t="s">
        <v>306</v>
      </c>
      <c r="N1287">
        <v>4.2505269999999999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48</v>
      </c>
      <c r="V1287">
        <v>96</v>
      </c>
      <c r="W1287" t="s">
        <v>204</v>
      </c>
      <c r="X1287" t="s">
        <v>265</v>
      </c>
      <c r="Y1287">
        <v>1612.950994463449</v>
      </c>
      <c r="Z1287">
        <f t="shared" si="47"/>
        <v>-48</v>
      </c>
      <c r="AA1287">
        <v>21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1</v>
      </c>
      <c r="ED1287">
        <v>0</v>
      </c>
      <c r="EE1287">
        <v>0</v>
      </c>
      <c r="EF1287">
        <v>1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1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1</v>
      </c>
      <c r="GK1287">
        <v>0</v>
      </c>
      <c r="GL1287">
        <v>0</v>
      </c>
      <c r="GM1287">
        <v>1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1</v>
      </c>
    </row>
    <row r="1288" spans="1:203" x14ac:dyDescent="0.45">
      <c r="A1288" s="1">
        <v>1286</v>
      </c>
      <c r="B1288">
        <f t="shared" si="46"/>
        <v>0</v>
      </c>
      <c r="C1288" t="s">
        <v>200</v>
      </c>
      <c r="D1288" t="s">
        <v>223</v>
      </c>
      <c r="E1288" t="s">
        <v>305</v>
      </c>
      <c r="F1288" s="2">
        <v>42494.124305555553</v>
      </c>
      <c r="G1288">
        <v>13</v>
      </c>
      <c r="H1288">
        <v>519.88999936000005</v>
      </c>
      <c r="I1288" s="2">
        <v>42498.124305555553</v>
      </c>
      <c r="J1288" t="s">
        <v>196</v>
      </c>
      <c r="K1288">
        <v>6.14</v>
      </c>
      <c r="L1288">
        <v>84.775328788440007</v>
      </c>
      <c r="M1288" t="s">
        <v>306</v>
      </c>
      <c r="N1288">
        <v>4.2505269999999999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96</v>
      </c>
      <c r="V1288">
        <v>96</v>
      </c>
      <c r="W1288" t="s">
        <v>198</v>
      </c>
      <c r="X1288" t="s">
        <v>265</v>
      </c>
      <c r="Y1288">
        <v>274.8150143686957</v>
      </c>
      <c r="Z1288">
        <f t="shared" si="47"/>
        <v>0</v>
      </c>
      <c r="AA1288">
        <v>2</v>
      </c>
      <c r="AB1288">
        <v>1</v>
      </c>
      <c r="AC1288">
        <v>0</v>
      </c>
      <c r="AD1288">
        <v>2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1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1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1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1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1</v>
      </c>
      <c r="GJ1288">
        <v>0</v>
      </c>
      <c r="GK1288">
        <v>0</v>
      </c>
      <c r="GL1288">
        <v>0</v>
      </c>
      <c r="GM1288">
        <v>0</v>
      </c>
      <c r="GN1288">
        <v>1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1</v>
      </c>
    </row>
    <row r="1289" spans="1:203" x14ac:dyDescent="0.45">
      <c r="A1289" s="1">
        <v>1287</v>
      </c>
      <c r="B1289">
        <f t="shared" si="46"/>
        <v>1</v>
      </c>
      <c r="C1289" t="s">
        <v>200</v>
      </c>
      <c r="D1289" t="s">
        <v>228</v>
      </c>
      <c r="E1289" t="s">
        <v>305</v>
      </c>
      <c r="F1289" s="2">
        <v>42494.138888888891</v>
      </c>
      <c r="G1289">
        <v>7</v>
      </c>
      <c r="H1289">
        <v>329.98000336000001</v>
      </c>
      <c r="I1289" s="2">
        <v>42499.138888888891</v>
      </c>
      <c r="J1289" t="s">
        <v>196</v>
      </c>
      <c r="K1289">
        <v>2</v>
      </c>
      <c r="L1289">
        <v>23.842688465550001</v>
      </c>
      <c r="M1289" t="s">
        <v>306</v>
      </c>
      <c r="N1289">
        <v>4.2505269999999999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120</v>
      </c>
      <c r="V1289">
        <v>96</v>
      </c>
      <c r="W1289" t="s">
        <v>209</v>
      </c>
      <c r="X1289" t="s">
        <v>265</v>
      </c>
      <c r="Y1289">
        <v>97.762753465642916</v>
      </c>
      <c r="Z1289">
        <f t="shared" si="47"/>
        <v>24</v>
      </c>
      <c r="AA1289">
        <v>3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1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1</v>
      </c>
      <c r="ED1289">
        <v>0</v>
      </c>
      <c r="EE1289">
        <v>0</v>
      </c>
      <c r="EF1289">
        <v>0</v>
      </c>
      <c r="EG1289">
        <v>0</v>
      </c>
      <c r="EH1289">
        <v>1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1</v>
      </c>
      <c r="GC1289">
        <v>0</v>
      </c>
      <c r="GD1289">
        <v>0</v>
      </c>
      <c r="GE1289">
        <v>0</v>
      </c>
      <c r="GF1289">
        <v>0</v>
      </c>
      <c r="GG1289">
        <v>1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1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1</v>
      </c>
    </row>
    <row r="1290" spans="1:203" x14ac:dyDescent="0.45">
      <c r="A1290" s="1">
        <v>1288</v>
      </c>
      <c r="B1290">
        <f t="shared" si="46"/>
        <v>0</v>
      </c>
      <c r="C1290" t="s">
        <v>200</v>
      </c>
      <c r="D1290" t="s">
        <v>219</v>
      </c>
      <c r="E1290" t="s">
        <v>305</v>
      </c>
      <c r="F1290" s="2">
        <v>42494.255555555559</v>
      </c>
      <c r="G1290">
        <v>6</v>
      </c>
      <c r="H1290">
        <v>379.9900055</v>
      </c>
      <c r="I1290" s="2">
        <v>42497.255555555559</v>
      </c>
      <c r="J1290" t="s">
        <v>196</v>
      </c>
      <c r="K1290">
        <v>2.16</v>
      </c>
      <c r="L1290">
        <v>25.955707331578289</v>
      </c>
      <c r="M1290" t="s">
        <v>306</v>
      </c>
      <c r="N1290">
        <v>4.2505269999999999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72</v>
      </c>
      <c r="V1290">
        <v>96</v>
      </c>
      <c r="W1290" t="s">
        <v>233</v>
      </c>
      <c r="X1290" t="s">
        <v>265</v>
      </c>
      <c r="Y1290">
        <v>559.4154978727139</v>
      </c>
      <c r="Z1290">
        <f t="shared" si="47"/>
        <v>-24</v>
      </c>
      <c r="AA1290">
        <v>6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1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</v>
      </c>
      <c r="ED1290">
        <v>0</v>
      </c>
      <c r="EE1290">
        <v>0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1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1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1</v>
      </c>
      <c r="GO1290">
        <v>0</v>
      </c>
      <c r="GP1290">
        <v>0</v>
      </c>
      <c r="GQ1290">
        <v>0</v>
      </c>
      <c r="GR1290">
        <v>0</v>
      </c>
      <c r="GS1290">
        <v>1</v>
      </c>
      <c r="GT1290">
        <v>0</v>
      </c>
      <c r="GU1290">
        <v>0</v>
      </c>
    </row>
    <row r="1291" spans="1:203" x14ac:dyDescent="0.45">
      <c r="A1291" s="1">
        <v>1289</v>
      </c>
      <c r="B1291">
        <f t="shared" si="46"/>
        <v>0</v>
      </c>
      <c r="C1291" t="s">
        <v>193</v>
      </c>
      <c r="D1291" t="s">
        <v>239</v>
      </c>
      <c r="E1291" t="s">
        <v>305</v>
      </c>
      <c r="F1291" s="2">
        <v>42494.313888888893</v>
      </c>
      <c r="G1291">
        <v>6</v>
      </c>
      <c r="H1291">
        <v>329.94000240000003</v>
      </c>
      <c r="I1291" s="2">
        <v>42496.313888888893</v>
      </c>
      <c r="J1291" t="s">
        <v>196</v>
      </c>
      <c r="K1291">
        <v>4.3600000000000003</v>
      </c>
      <c r="L1291">
        <v>49.853018866028293</v>
      </c>
      <c r="M1291" t="s">
        <v>306</v>
      </c>
      <c r="N1291">
        <v>4.2505269999999999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48</v>
      </c>
      <c r="V1291">
        <v>96</v>
      </c>
      <c r="W1291" t="s">
        <v>215</v>
      </c>
      <c r="X1291" t="s">
        <v>265</v>
      </c>
      <c r="Y1291">
        <v>1927.780314463135</v>
      </c>
      <c r="Z1291">
        <f t="shared" si="47"/>
        <v>-48</v>
      </c>
      <c r="AA1291">
        <v>7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1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1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1</v>
      </c>
      <c r="GC1291">
        <v>0</v>
      </c>
      <c r="GD1291">
        <v>0</v>
      </c>
      <c r="GE1291">
        <v>0</v>
      </c>
      <c r="GF1291">
        <v>1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1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1</v>
      </c>
      <c r="GT1291">
        <v>0</v>
      </c>
      <c r="GU1291">
        <v>0</v>
      </c>
    </row>
    <row r="1292" spans="1:203" x14ac:dyDescent="0.45">
      <c r="A1292" s="1">
        <v>1290</v>
      </c>
      <c r="B1292">
        <f t="shared" si="46"/>
        <v>0</v>
      </c>
      <c r="C1292" t="s">
        <v>200</v>
      </c>
      <c r="D1292" t="s">
        <v>241</v>
      </c>
      <c r="E1292" t="s">
        <v>305</v>
      </c>
      <c r="F1292" s="2">
        <v>42495.204861111109</v>
      </c>
      <c r="G1292">
        <v>2</v>
      </c>
      <c r="H1292">
        <v>99.979999539999994</v>
      </c>
      <c r="I1292" s="2">
        <v>42498.204861111109</v>
      </c>
      <c r="J1292" t="s">
        <v>196</v>
      </c>
      <c r="K1292">
        <v>1.1100000000000001</v>
      </c>
      <c r="L1292">
        <v>19.105019693109998</v>
      </c>
      <c r="M1292" t="s">
        <v>306</v>
      </c>
      <c r="N1292">
        <v>4.2505269999999999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72</v>
      </c>
      <c r="V1292">
        <v>96</v>
      </c>
      <c r="W1292" t="s">
        <v>198</v>
      </c>
      <c r="X1292" t="s">
        <v>265</v>
      </c>
      <c r="Y1292">
        <v>323.15350615089562</v>
      </c>
      <c r="Z1292">
        <f t="shared" si="47"/>
        <v>-24</v>
      </c>
      <c r="AA1292">
        <v>4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1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1</v>
      </c>
      <c r="GJ1292">
        <v>0</v>
      </c>
      <c r="GK1292">
        <v>0</v>
      </c>
      <c r="GL1292">
        <v>0</v>
      </c>
      <c r="GM1292">
        <v>0</v>
      </c>
      <c r="GN1292">
        <v>1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1</v>
      </c>
    </row>
    <row r="1293" spans="1:203" x14ac:dyDescent="0.45">
      <c r="A1293" s="1">
        <v>1291</v>
      </c>
      <c r="B1293">
        <f t="shared" si="46"/>
        <v>1</v>
      </c>
      <c r="C1293" t="s">
        <v>200</v>
      </c>
      <c r="D1293" t="s">
        <v>244</v>
      </c>
      <c r="E1293" t="s">
        <v>305</v>
      </c>
      <c r="F1293" s="2">
        <v>42496.606249999997</v>
      </c>
      <c r="G1293">
        <v>5</v>
      </c>
      <c r="H1293">
        <v>289.94000624</v>
      </c>
      <c r="I1293" s="2">
        <v>42500.606249999997</v>
      </c>
      <c r="J1293" t="s">
        <v>216</v>
      </c>
      <c r="K1293">
        <v>2.0699999999999998</v>
      </c>
      <c r="L1293">
        <v>48.984561999999997</v>
      </c>
      <c r="M1293" t="s">
        <v>306</v>
      </c>
      <c r="N1293">
        <v>4.2505269999999999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96</v>
      </c>
      <c r="V1293">
        <v>48</v>
      </c>
      <c r="W1293" t="s">
        <v>202</v>
      </c>
      <c r="X1293" t="s">
        <v>265</v>
      </c>
      <c r="Y1293">
        <v>740.61508185141804</v>
      </c>
      <c r="Z1293">
        <f t="shared" si="47"/>
        <v>48</v>
      </c>
      <c r="AA1293">
        <v>14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1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1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1</v>
      </c>
      <c r="GL1293">
        <v>0</v>
      </c>
      <c r="GM1293">
        <v>1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1</v>
      </c>
      <c r="GU1293">
        <v>0</v>
      </c>
    </row>
    <row r="1294" spans="1:203" x14ac:dyDescent="0.45">
      <c r="A1294" s="1">
        <v>1292</v>
      </c>
      <c r="B1294">
        <f t="shared" si="46"/>
        <v>1</v>
      </c>
      <c r="C1294" t="s">
        <v>205</v>
      </c>
      <c r="D1294" t="s">
        <v>213</v>
      </c>
      <c r="E1294" t="s">
        <v>305</v>
      </c>
      <c r="F1294" s="2">
        <v>42496.635416666657</v>
      </c>
      <c r="G1294">
        <v>9</v>
      </c>
      <c r="H1294">
        <v>499.91001125999998</v>
      </c>
      <c r="I1294" s="2">
        <v>42502.635416666657</v>
      </c>
      <c r="J1294" t="s">
        <v>196</v>
      </c>
      <c r="K1294">
        <v>18.72</v>
      </c>
      <c r="L1294">
        <v>87.261299459072006</v>
      </c>
      <c r="M1294" t="s">
        <v>306</v>
      </c>
      <c r="N1294">
        <v>4.2505269999999999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144</v>
      </c>
      <c r="V1294">
        <v>96</v>
      </c>
      <c r="W1294" t="s">
        <v>204</v>
      </c>
      <c r="X1294" t="s">
        <v>265</v>
      </c>
      <c r="Y1294">
        <v>3962.2522271719508</v>
      </c>
      <c r="Z1294">
        <f t="shared" si="47"/>
        <v>48</v>
      </c>
      <c r="AA1294">
        <v>15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1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1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1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1</v>
      </c>
      <c r="GK1294">
        <v>0</v>
      </c>
      <c r="GL1294">
        <v>0</v>
      </c>
      <c r="GM1294">
        <v>1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1</v>
      </c>
      <c r="GU1294">
        <v>0</v>
      </c>
    </row>
    <row r="1295" spans="1:203" x14ac:dyDescent="0.45">
      <c r="A1295" s="1">
        <v>1293</v>
      </c>
      <c r="B1295">
        <f t="shared" si="46"/>
        <v>1</v>
      </c>
      <c r="C1295" t="s">
        <v>205</v>
      </c>
      <c r="D1295" t="s">
        <v>257</v>
      </c>
      <c r="E1295" t="s">
        <v>305</v>
      </c>
      <c r="F1295" s="2">
        <v>42496.912499999999</v>
      </c>
      <c r="G1295">
        <v>15</v>
      </c>
      <c r="H1295">
        <v>647.88999941999998</v>
      </c>
      <c r="I1295" s="2">
        <v>42501.912499999999</v>
      </c>
      <c r="J1295" t="s">
        <v>196</v>
      </c>
      <c r="K1295">
        <v>5.17</v>
      </c>
      <c r="L1295">
        <v>90.504798344880015</v>
      </c>
      <c r="M1295" t="s">
        <v>306</v>
      </c>
      <c r="N1295">
        <v>4.2505269999999999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120</v>
      </c>
      <c r="V1295">
        <v>96</v>
      </c>
      <c r="W1295" t="s">
        <v>212</v>
      </c>
      <c r="X1295" t="s">
        <v>265</v>
      </c>
      <c r="Y1295">
        <v>7541.3242932561643</v>
      </c>
      <c r="Z1295">
        <f t="shared" si="47"/>
        <v>24</v>
      </c>
      <c r="AA1295">
        <v>21</v>
      </c>
      <c r="AB1295">
        <v>1</v>
      </c>
      <c r="AC1295">
        <v>0</v>
      </c>
      <c r="AD1295">
        <v>3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1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1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1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1</v>
      </c>
      <c r="GM1295">
        <v>1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1</v>
      </c>
    </row>
    <row r="1296" spans="1:203" x14ac:dyDescent="0.45">
      <c r="A1296" s="1">
        <v>1294</v>
      </c>
      <c r="B1296">
        <f t="shared" si="46"/>
        <v>0</v>
      </c>
      <c r="C1296" t="s">
        <v>200</v>
      </c>
      <c r="D1296" t="s">
        <v>219</v>
      </c>
      <c r="E1296" t="s">
        <v>305</v>
      </c>
      <c r="F1296" s="2">
        <v>42496.970833333333</v>
      </c>
      <c r="G1296">
        <v>15</v>
      </c>
      <c r="H1296">
        <v>674.90000910000003</v>
      </c>
      <c r="I1296" s="2">
        <v>42500.970833333333</v>
      </c>
      <c r="J1296" t="s">
        <v>196</v>
      </c>
      <c r="K1296">
        <v>21.25</v>
      </c>
      <c r="L1296">
        <v>76.284507269389991</v>
      </c>
      <c r="M1296" t="s">
        <v>306</v>
      </c>
      <c r="N1296">
        <v>4.2505269999999999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96</v>
      </c>
      <c r="V1296">
        <v>96</v>
      </c>
      <c r="W1296" t="s">
        <v>202</v>
      </c>
      <c r="X1296" t="s">
        <v>265</v>
      </c>
      <c r="Y1296">
        <v>95.9880145521511</v>
      </c>
      <c r="Z1296">
        <f t="shared" si="47"/>
        <v>0</v>
      </c>
      <c r="AA1296">
        <v>23</v>
      </c>
      <c r="AB1296">
        <v>0</v>
      </c>
      <c r="AC1296">
        <v>1</v>
      </c>
      <c r="AD1296">
        <v>2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1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0</v>
      </c>
      <c r="EF1296">
        <v>1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1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1</v>
      </c>
      <c r="GL1296">
        <v>0</v>
      </c>
      <c r="GM1296">
        <v>1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1</v>
      </c>
    </row>
    <row r="1297" spans="1:203" x14ac:dyDescent="0.45">
      <c r="A1297" s="1">
        <v>1295</v>
      </c>
      <c r="B1297">
        <f t="shared" si="46"/>
        <v>0</v>
      </c>
      <c r="C1297" t="s">
        <v>205</v>
      </c>
      <c r="D1297" t="s">
        <v>242</v>
      </c>
      <c r="E1297" t="s">
        <v>305</v>
      </c>
      <c r="F1297" s="2">
        <v>42497.116666666669</v>
      </c>
      <c r="G1297">
        <v>15</v>
      </c>
      <c r="H1297">
        <v>654.75999454999999</v>
      </c>
      <c r="I1297" s="2">
        <v>42501.116666666669</v>
      </c>
      <c r="J1297" t="s">
        <v>196</v>
      </c>
      <c r="K1297">
        <v>10.36</v>
      </c>
      <c r="L1297">
        <v>172.58259825462929</v>
      </c>
      <c r="M1297" t="s">
        <v>306</v>
      </c>
      <c r="N1297">
        <v>4.2505269999999999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96</v>
      </c>
      <c r="V1297">
        <v>96</v>
      </c>
      <c r="W1297" t="s">
        <v>212</v>
      </c>
      <c r="X1297" t="s">
        <v>265</v>
      </c>
      <c r="Y1297">
        <v>1830.6894237738391</v>
      </c>
      <c r="Z1297">
        <f t="shared" si="47"/>
        <v>0</v>
      </c>
      <c r="AA1297">
        <v>2</v>
      </c>
      <c r="AB1297">
        <v>2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1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1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1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1</v>
      </c>
      <c r="GM1297">
        <v>1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1</v>
      </c>
    </row>
    <row r="1298" spans="1:203" x14ac:dyDescent="0.45">
      <c r="A1298" s="1">
        <v>1296</v>
      </c>
      <c r="B1298">
        <f t="shared" si="46"/>
        <v>1</v>
      </c>
      <c r="C1298" t="s">
        <v>200</v>
      </c>
      <c r="D1298" t="s">
        <v>219</v>
      </c>
      <c r="E1298" t="s">
        <v>305</v>
      </c>
      <c r="F1298" s="2">
        <v>42497.204861111109</v>
      </c>
      <c r="G1298">
        <v>12</v>
      </c>
      <c r="H1298">
        <v>829.93001556000002</v>
      </c>
      <c r="I1298" s="2">
        <v>42502.204861111109</v>
      </c>
      <c r="J1298" t="s">
        <v>216</v>
      </c>
      <c r="K1298">
        <v>4.6000000000000014</v>
      </c>
      <c r="L1298">
        <v>64.010288465550005</v>
      </c>
      <c r="M1298" t="s">
        <v>306</v>
      </c>
      <c r="N1298">
        <v>4.2505269999999999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120</v>
      </c>
      <c r="V1298">
        <v>48</v>
      </c>
      <c r="W1298" t="s">
        <v>204</v>
      </c>
      <c r="X1298" t="s">
        <v>265</v>
      </c>
      <c r="Y1298">
        <v>2966.7190886012409</v>
      </c>
      <c r="Z1298">
        <f t="shared" si="47"/>
        <v>72</v>
      </c>
      <c r="AA1298">
        <v>4</v>
      </c>
      <c r="AB1298">
        <v>0</v>
      </c>
      <c r="AC1298">
        <v>0</v>
      </c>
      <c r="AD1298">
        <v>2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1</v>
      </c>
      <c r="ED1298">
        <v>0</v>
      </c>
      <c r="EE1298">
        <v>0</v>
      </c>
      <c r="EF1298">
        <v>1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1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1</v>
      </c>
      <c r="GK1298">
        <v>0</v>
      </c>
      <c r="GL1298">
        <v>0</v>
      </c>
      <c r="GM1298">
        <v>1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1</v>
      </c>
    </row>
    <row r="1299" spans="1:203" x14ac:dyDescent="0.45">
      <c r="A1299" s="1">
        <v>1297</v>
      </c>
      <c r="B1299">
        <f t="shared" si="46"/>
        <v>1</v>
      </c>
      <c r="C1299" t="s">
        <v>205</v>
      </c>
      <c r="D1299" t="s">
        <v>206</v>
      </c>
      <c r="E1299" t="s">
        <v>305</v>
      </c>
      <c r="F1299" s="2">
        <v>42498.532638888893</v>
      </c>
      <c r="G1299">
        <v>2</v>
      </c>
      <c r="H1299">
        <v>179.97000503999999</v>
      </c>
      <c r="I1299" s="2">
        <v>42504.532638888893</v>
      </c>
      <c r="J1299" t="s">
        <v>196</v>
      </c>
      <c r="K1299">
        <v>2.31</v>
      </c>
      <c r="L1299">
        <v>32.817500866028283</v>
      </c>
      <c r="M1299" t="s">
        <v>306</v>
      </c>
      <c r="N1299">
        <v>4.2505269999999999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144</v>
      </c>
      <c r="V1299">
        <v>96</v>
      </c>
      <c r="W1299" t="s">
        <v>233</v>
      </c>
      <c r="X1299" t="s">
        <v>265</v>
      </c>
      <c r="Y1299">
        <v>2014.292872660845</v>
      </c>
      <c r="Z1299">
        <f t="shared" si="47"/>
        <v>48</v>
      </c>
      <c r="AA1299">
        <v>12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1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1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1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1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1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1</v>
      </c>
      <c r="GU1299">
        <v>0</v>
      </c>
    </row>
    <row r="1300" spans="1:203" x14ac:dyDescent="0.45">
      <c r="A1300" s="1">
        <v>1298</v>
      </c>
      <c r="B1300">
        <f t="shared" si="46"/>
        <v>1</v>
      </c>
      <c r="C1300" t="s">
        <v>200</v>
      </c>
      <c r="D1300" t="s">
        <v>231</v>
      </c>
      <c r="E1300" t="s">
        <v>305</v>
      </c>
      <c r="F1300" s="2">
        <v>42499.525694444441</v>
      </c>
      <c r="G1300">
        <v>12</v>
      </c>
      <c r="H1300">
        <v>619.84001160000003</v>
      </c>
      <c r="I1300" s="2">
        <v>42503.525694444441</v>
      </c>
      <c r="J1300" t="s">
        <v>216</v>
      </c>
      <c r="K1300">
        <v>25.35</v>
      </c>
      <c r="L1300">
        <v>153.65265232383999</v>
      </c>
      <c r="M1300" t="s">
        <v>306</v>
      </c>
      <c r="N1300">
        <v>4.2505269999999999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96</v>
      </c>
      <c r="V1300">
        <v>48</v>
      </c>
      <c r="W1300" t="s">
        <v>215</v>
      </c>
      <c r="X1300" t="s">
        <v>265</v>
      </c>
      <c r="Y1300">
        <v>206.1254274732085</v>
      </c>
      <c r="Z1300">
        <f t="shared" si="47"/>
        <v>48</v>
      </c>
      <c r="AA1300">
        <v>12</v>
      </c>
      <c r="AB1300">
        <v>1</v>
      </c>
      <c r="AC1300">
        <v>1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1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1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1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1</v>
      </c>
      <c r="GC1300">
        <v>0</v>
      </c>
      <c r="GD1300">
        <v>0</v>
      </c>
      <c r="GE1300">
        <v>0</v>
      </c>
      <c r="GF1300">
        <v>1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1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1</v>
      </c>
      <c r="GU1300">
        <v>0</v>
      </c>
    </row>
    <row r="1301" spans="1:203" x14ac:dyDescent="0.45">
      <c r="A1301" s="1">
        <v>1299</v>
      </c>
      <c r="B1301">
        <f t="shared" si="46"/>
        <v>0</v>
      </c>
      <c r="C1301" t="s">
        <v>205</v>
      </c>
      <c r="D1301" t="s">
        <v>206</v>
      </c>
      <c r="E1301" t="s">
        <v>305</v>
      </c>
      <c r="F1301" s="2">
        <v>42499.642361111109</v>
      </c>
      <c r="G1301">
        <v>7</v>
      </c>
      <c r="H1301">
        <v>309.87999344000002</v>
      </c>
      <c r="I1301" s="2">
        <v>42501.642361111109</v>
      </c>
      <c r="J1301" t="s">
        <v>196</v>
      </c>
      <c r="K1301">
        <v>5.51</v>
      </c>
      <c r="L1301">
        <v>87.114460000000008</v>
      </c>
      <c r="M1301" t="s">
        <v>306</v>
      </c>
      <c r="N1301">
        <v>4.2505269999999999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48</v>
      </c>
      <c r="V1301">
        <v>96</v>
      </c>
      <c r="W1301" t="s">
        <v>212</v>
      </c>
      <c r="X1301" t="s">
        <v>265</v>
      </c>
      <c r="Y1301">
        <v>2206.4402881334499</v>
      </c>
      <c r="Z1301">
        <f t="shared" si="47"/>
        <v>-48</v>
      </c>
      <c r="AA1301">
        <v>15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1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1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1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1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1</v>
      </c>
      <c r="GM1301">
        <v>1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1</v>
      </c>
      <c r="GU1301">
        <v>0</v>
      </c>
    </row>
    <row r="1302" spans="1:203" x14ac:dyDescent="0.45">
      <c r="A1302" s="1">
        <v>1300</v>
      </c>
      <c r="B1302">
        <f t="shared" si="46"/>
        <v>1</v>
      </c>
      <c r="C1302" t="s">
        <v>200</v>
      </c>
      <c r="D1302" t="s">
        <v>250</v>
      </c>
      <c r="E1302" t="s">
        <v>305</v>
      </c>
      <c r="F1302" s="2">
        <v>42500.036805555559</v>
      </c>
      <c r="G1302">
        <v>7</v>
      </c>
      <c r="H1302">
        <v>324.87001040000001</v>
      </c>
      <c r="I1302" s="2">
        <v>42504.036805555559</v>
      </c>
      <c r="J1302" t="s">
        <v>216</v>
      </c>
      <c r="K1302">
        <v>3.15</v>
      </c>
      <c r="L1302">
        <v>43.632978906880012</v>
      </c>
      <c r="M1302" t="s">
        <v>306</v>
      </c>
      <c r="N1302">
        <v>4.2505269999999999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96</v>
      </c>
      <c r="V1302">
        <v>48</v>
      </c>
      <c r="W1302" t="s">
        <v>233</v>
      </c>
      <c r="X1302" t="s">
        <v>265</v>
      </c>
      <c r="Y1302">
        <v>1100.024426866923</v>
      </c>
      <c r="Z1302">
        <f t="shared" si="47"/>
        <v>48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1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1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1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1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1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1</v>
      </c>
    </row>
    <row r="1303" spans="1:203" x14ac:dyDescent="0.45">
      <c r="A1303" s="1">
        <v>1301</v>
      </c>
      <c r="B1303">
        <f t="shared" si="46"/>
        <v>0</v>
      </c>
      <c r="C1303" t="s">
        <v>205</v>
      </c>
      <c r="D1303" t="s">
        <v>219</v>
      </c>
      <c r="E1303" t="s">
        <v>305</v>
      </c>
      <c r="F1303" s="2">
        <v>42500.080555555563</v>
      </c>
      <c r="G1303">
        <v>5</v>
      </c>
      <c r="H1303">
        <v>369.9500122</v>
      </c>
      <c r="I1303" s="2">
        <v>42502.080555555563</v>
      </c>
      <c r="J1303" t="s">
        <v>216</v>
      </c>
      <c r="K1303">
        <v>17.16</v>
      </c>
      <c r="L1303">
        <v>67.70079832510028</v>
      </c>
      <c r="M1303" t="s">
        <v>306</v>
      </c>
      <c r="N1303">
        <v>4.2505269999999999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48</v>
      </c>
      <c r="V1303">
        <v>48</v>
      </c>
      <c r="W1303" t="s">
        <v>204</v>
      </c>
      <c r="X1303" t="s">
        <v>265</v>
      </c>
      <c r="Y1303">
        <v>8791.9632225385139</v>
      </c>
      <c r="Z1303">
        <f t="shared" si="47"/>
        <v>0</v>
      </c>
      <c r="AA1303">
        <v>1</v>
      </c>
      <c r="AB1303">
        <v>0</v>
      </c>
      <c r="AC1303">
        <v>2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1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1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1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1</v>
      </c>
      <c r="GK1303">
        <v>0</v>
      </c>
      <c r="GL1303">
        <v>0</v>
      </c>
      <c r="GM1303">
        <v>1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1</v>
      </c>
    </row>
    <row r="1304" spans="1:203" x14ac:dyDescent="0.45">
      <c r="A1304" s="1">
        <v>1302</v>
      </c>
      <c r="B1304">
        <f t="shared" si="46"/>
        <v>0</v>
      </c>
      <c r="C1304" t="s">
        <v>200</v>
      </c>
      <c r="D1304" t="s">
        <v>219</v>
      </c>
      <c r="E1304" t="s">
        <v>305</v>
      </c>
      <c r="F1304" s="2">
        <v>42500.240972222222</v>
      </c>
      <c r="G1304">
        <v>10</v>
      </c>
      <c r="H1304">
        <v>699.83999252000001</v>
      </c>
      <c r="I1304" s="2">
        <v>42503.240972222222</v>
      </c>
      <c r="J1304" t="s">
        <v>196</v>
      </c>
      <c r="K1304">
        <v>7.7799999999999994</v>
      </c>
      <c r="L1304">
        <v>134.520972</v>
      </c>
      <c r="M1304" t="s">
        <v>306</v>
      </c>
      <c r="N1304">
        <v>4.2505269999999999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72</v>
      </c>
      <c r="V1304">
        <v>96</v>
      </c>
      <c r="W1304" t="s">
        <v>215</v>
      </c>
      <c r="X1304" t="s">
        <v>265</v>
      </c>
      <c r="Y1304">
        <v>2115.4531250516388</v>
      </c>
      <c r="Z1304">
        <f t="shared" si="47"/>
        <v>-24</v>
      </c>
      <c r="AA1304">
        <v>5</v>
      </c>
      <c r="AB1304">
        <v>3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1</v>
      </c>
      <c r="ED1304">
        <v>0</v>
      </c>
      <c r="EE1304">
        <v>0</v>
      </c>
      <c r="EF1304">
        <v>1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1</v>
      </c>
      <c r="GC1304">
        <v>0</v>
      </c>
      <c r="GD1304">
        <v>0</v>
      </c>
      <c r="GE1304">
        <v>0</v>
      </c>
      <c r="GF1304">
        <v>1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1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1</v>
      </c>
    </row>
    <row r="1305" spans="1:203" x14ac:dyDescent="0.45">
      <c r="A1305" s="1">
        <v>1303</v>
      </c>
      <c r="B1305">
        <f t="shared" si="46"/>
        <v>1</v>
      </c>
      <c r="C1305" t="s">
        <v>200</v>
      </c>
      <c r="D1305" t="s">
        <v>219</v>
      </c>
      <c r="E1305" t="s">
        <v>305</v>
      </c>
      <c r="F1305" s="2">
        <v>42501.189583333333</v>
      </c>
      <c r="G1305">
        <v>2</v>
      </c>
      <c r="H1305">
        <v>429.97001649999999</v>
      </c>
      <c r="I1305" s="2">
        <v>42504.189583333333</v>
      </c>
      <c r="J1305" t="s">
        <v>216</v>
      </c>
      <c r="K1305">
        <v>20.36</v>
      </c>
      <c r="L1305">
        <v>262.96501886602829</v>
      </c>
      <c r="M1305" t="s">
        <v>306</v>
      </c>
      <c r="N1305">
        <v>4.2505269999999999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72</v>
      </c>
      <c r="V1305">
        <v>48</v>
      </c>
      <c r="W1305" t="s">
        <v>233</v>
      </c>
      <c r="X1305" t="s">
        <v>265</v>
      </c>
      <c r="Y1305">
        <v>6295.889111689452</v>
      </c>
      <c r="Z1305">
        <f t="shared" si="47"/>
        <v>24</v>
      </c>
      <c r="AA1305">
        <v>4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1</v>
      </c>
      <c r="ED1305">
        <v>0</v>
      </c>
      <c r="EE1305">
        <v>0</v>
      </c>
      <c r="EF1305">
        <v>1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1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1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1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1</v>
      </c>
    </row>
    <row r="1306" spans="1:203" x14ac:dyDescent="0.45">
      <c r="A1306" s="1">
        <v>1304</v>
      </c>
      <c r="B1306">
        <f t="shared" si="46"/>
        <v>0</v>
      </c>
      <c r="C1306" t="s">
        <v>200</v>
      </c>
      <c r="D1306" t="s">
        <v>213</v>
      </c>
      <c r="E1306" t="s">
        <v>305</v>
      </c>
      <c r="F1306" s="2">
        <v>42503.087500000001</v>
      </c>
      <c r="G1306">
        <v>17</v>
      </c>
      <c r="H1306">
        <v>847.85002136000003</v>
      </c>
      <c r="I1306" s="2">
        <v>42506.087500000001</v>
      </c>
      <c r="J1306" t="s">
        <v>196</v>
      </c>
      <c r="K1306">
        <v>37.909999999999997</v>
      </c>
      <c r="L1306">
        <v>155.60357916913199</v>
      </c>
      <c r="M1306" t="s">
        <v>306</v>
      </c>
      <c r="N1306">
        <v>4.2505269999999999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72</v>
      </c>
      <c r="V1306">
        <v>96</v>
      </c>
      <c r="W1306" t="s">
        <v>209</v>
      </c>
      <c r="X1306" t="s">
        <v>265</v>
      </c>
      <c r="Y1306">
        <v>2282.6968063742652</v>
      </c>
      <c r="Z1306">
        <f t="shared" si="47"/>
        <v>-24</v>
      </c>
      <c r="AA1306">
        <v>2</v>
      </c>
      <c r="AB1306">
        <v>0</v>
      </c>
      <c r="AC1306">
        <v>2</v>
      </c>
      <c r="AD1306">
        <v>2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1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1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1</v>
      </c>
      <c r="GC1306">
        <v>0</v>
      </c>
      <c r="GD1306">
        <v>0</v>
      </c>
      <c r="GE1306">
        <v>0</v>
      </c>
      <c r="GF1306">
        <v>0</v>
      </c>
      <c r="GG1306">
        <v>1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1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1</v>
      </c>
    </row>
    <row r="1307" spans="1:203" x14ac:dyDescent="0.45">
      <c r="A1307" s="1">
        <v>1305</v>
      </c>
      <c r="B1307">
        <f t="shared" si="46"/>
        <v>0</v>
      </c>
      <c r="C1307" t="s">
        <v>200</v>
      </c>
      <c r="D1307" t="s">
        <v>219</v>
      </c>
      <c r="E1307" t="s">
        <v>305</v>
      </c>
      <c r="F1307" s="2">
        <v>42504.605555555558</v>
      </c>
      <c r="G1307">
        <v>7</v>
      </c>
      <c r="H1307">
        <v>429.9500122</v>
      </c>
      <c r="I1307" s="2">
        <v>42506.605555555558</v>
      </c>
      <c r="J1307" t="s">
        <v>196</v>
      </c>
      <c r="K1307">
        <v>20.07</v>
      </c>
      <c r="L1307">
        <v>69.01579971005998</v>
      </c>
      <c r="M1307" t="s">
        <v>306</v>
      </c>
      <c r="N1307">
        <v>4.2505269999999999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48</v>
      </c>
      <c r="V1307">
        <v>96</v>
      </c>
      <c r="W1307" t="s">
        <v>209</v>
      </c>
      <c r="X1307" t="s">
        <v>265</v>
      </c>
      <c r="Y1307">
        <v>7017.680306557043</v>
      </c>
      <c r="Z1307">
        <f t="shared" si="47"/>
        <v>-48</v>
      </c>
      <c r="AA1307">
        <v>14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0</v>
      </c>
      <c r="EE1307">
        <v>0</v>
      </c>
      <c r="EF1307">
        <v>1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1</v>
      </c>
      <c r="GC1307">
        <v>0</v>
      </c>
      <c r="GD1307">
        <v>0</v>
      </c>
      <c r="GE1307">
        <v>0</v>
      </c>
      <c r="GF1307">
        <v>0</v>
      </c>
      <c r="GG1307">
        <v>1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1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1</v>
      </c>
      <c r="GU1307">
        <v>0</v>
      </c>
    </row>
    <row r="1308" spans="1:203" x14ac:dyDescent="0.45">
      <c r="A1308" s="1">
        <v>1306</v>
      </c>
      <c r="B1308">
        <f t="shared" si="46"/>
        <v>1</v>
      </c>
      <c r="C1308" t="s">
        <v>200</v>
      </c>
      <c r="D1308" t="s">
        <v>219</v>
      </c>
      <c r="E1308" t="s">
        <v>305</v>
      </c>
      <c r="F1308" s="2">
        <v>42506.254861111112</v>
      </c>
      <c r="G1308">
        <v>7</v>
      </c>
      <c r="H1308">
        <v>349.95999907999999</v>
      </c>
      <c r="I1308" s="2">
        <v>42511.254861111112</v>
      </c>
      <c r="J1308" t="s">
        <v>196</v>
      </c>
      <c r="K1308">
        <v>2.7</v>
      </c>
      <c r="L1308">
        <v>44.331652465550007</v>
      </c>
      <c r="M1308" t="s">
        <v>306</v>
      </c>
      <c r="N1308">
        <v>4.2505269999999999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120</v>
      </c>
      <c r="V1308">
        <v>96</v>
      </c>
      <c r="W1308" t="s">
        <v>233</v>
      </c>
      <c r="X1308" t="s">
        <v>265</v>
      </c>
      <c r="Y1308">
        <v>40.66129420141673</v>
      </c>
      <c r="Z1308">
        <f t="shared" si="47"/>
        <v>24</v>
      </c>
      <c r="AA1308">
        <v>6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1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</v>
      </c>
      <c r="ED1308">
        <v>0</v>
      </c>
      <c r="EE1308">
        <v>0</v>
      </c>
      <c r="EF1308">
        <v>1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1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1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1</v>
      </c>
      <c r="GO1308">
        <v>0</v>
      </c>
      <c r="GP1308">
        <v>0</v>
      </c>
      <c r="GQ1308">
        <v>0</v>
      </c>
      <c r="GR1308">
        <v>0</v>
      </c>
      <c r="GS1308">
        <v>1</v>
      </c>
      <c r="GT1308">
        <v>0</v>
      </c>
      <c r="GU1308">
        <v>0</v>
      </c>
    </row>
    <row r="1309" spans="1:203" x14ac:dyDescent="0.45">
      <c r="A1309" s="1">
        <v>1307</v>
      </c>
      <c r="B1309">
        <f t="shared" si="46"/>
        <v>0</v>
      </c>
      <c r="C1309" t="s">
        <v>205</v>
      </c>
      <c r="D1309" t="s">
        <v>206</v>
      </c>
      <c r="E1309" t="s">
        <v>305</v>
      </c>
      <c r="F1309" s="2">
        <v>42507.45208333333</v>
      </c>
      <c r="G1309">
        <v>3</v>
      </c>
      <c r="H1309">
        <v>229.95000458000001</v>
      </c>
      <c r="I1309" s="2">
        <v>42509.45208333333</v>
      </c>
      <c r="J1309" t="s">
        <v>216</v>
      </c>
      <c r="K1309">
        <v>3.26</v>
      </c>
      <c r="L1309">
        <v>49.881982866028288</v>
      </c>
      <c r="M1309" t="s">
        <v>306</v>
      </c>
      <c r="N1309">
        <v>4.2505269999999999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48</v>
      </c>
      <c r="V1309">
        <v>48</v>
      </c>
      <c r="W1309" t="s">
        <v>204</v>
      </c>
      <c r="X1309" t="s">
        <v>265</v>
      </c>
      <c r="Y1309">
        <v>1563.852774084535</v>
      </c>
      <c r="Z1309">
        <f t="shared" si="47"/>
        <v>0</v>
      </c>
      <c r="AA1309">
        <v>10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1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1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1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1</v>
      </c>
      <c r="GT1309">
        <v>0</v>
      </c>
      <c r="GU1309">
        <v>0</v>
      </c>
    </row>
    <row r="1310" spans="1:203" x14ac:dyDescent="0.45">
      <c r="A1310" s="1">
        <v>1308</v>
      </c>
      <c r="B1310">
        <f t="shared" si="46"/>
        <v>1</v>
      </c>
      <c r="C1310" t="s">
        <v>200</v>
      </c>
      <c r="D1310" t="s">
        <v>206</v>
      </c>
      <c r="E1310" t="s">
        <v>305</v>
      </c>
      <c r="F1310" s="2">
        <v>42507.7</v>
      </c>
      <c r="G1310">
        <v>10</v>
      </c>
      <c r="H1310">
        <v>494.9500122</v>
      </c>
      <c r="I1310" s="2">
        <v>42511.7</v>
      </c>
      <c r="J1310" t="s">
        <v>216</v>
      </c>
      <c r="K1310">
        <v>17.71</v>
      </c>
      <c r="L1310">
        <v>78.707713911225085</v>
      </c>
      <c r="M1310" t="s">
        <v>306</v>
      </c>
      <c r="N1310">
        <v>4.2505269999999999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96</v>
      </c>
      <c r="V1310">
        <v>48</v>
      </c>
      <c r="W1310" t="s">
        <v>233</v>
      </c>
      <c r="X1310" t="s">
        <v>265</v>
      </c>
      <c r="Y1310">
        <v>406.23503906481972</v>
      </c>
      <c r="Z1310">
        <f t="shared" si="47"/>
        <v>48</v>
      </c>
      <c r="AA1310">
        <v>16</v>
      </c>
      <c r="AB1310">
        <v>0</v>
      </c>
      <c r="AC1310">
        <v>2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1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1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1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1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1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1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1</v>
      </c>
      <c r="GU1310">
        <v>0</v>
      </c>
    </row>
    <row r="1311" spans="1:203" x14ac:dyDescent="0.45">
      <c r="A1311" s="1">
        <v>1309</v>
      </c>
      <c r="B1311">
        <f t="shared" si="46"/>
        <v>1</v>
      </c>
      <c r="C1311" t="s">
        <v>205</v>
      </c>
      <c r="D1311" t="s">
        <v>241</v>
      </c>
      <c r="E1311" t="s">
        <v>305</v>
      </c>
      <c r="F1311" s="2">
        <v>42508.021527777782</v>
      </c>
      <c r="G1311">
        <v>5</v>
      </c>
      <c r="H1311">
        <v>239.9500046</v>
      </c>
      <c r="I1311" s="2">
        <v>42514.021527777782</v>
      </c>
      <c r="J1311" t="s">
        <v>196</v>
      </c>
      <c r="K1311">
        <v>9.6999999999999993</v>
      </c>
      <c r="L1311">
        <v>46.433889729535998</v>
      </c>
      <c r="M1311" t="s">
        <v>306</v>
      </c>
      <c r="N1311">
        <v>4.2505269999999999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144</v>
      </c>
      <c r="V1311">
        <v>96</v>
      </c>
      <c r="W1311" t="s">
        <v>202</v>
      </c>
      <c r="X1311" t="s">
        <v>265</v>
      </c>
      <c r="Y1311">
        <v>3436.7036192896808</v>
      </c>
      <c r="Z1311">
        <f t="shared" si="47"/>
        <v>48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1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1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1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1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1</v>
      </c>
      <c r="GL1311">
        <v>0</v>
      </c>
      <c r="GM1311">
        <v>1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1</v>
      </c>
    </row>
    <row r="1312" spans="1:203" x14ac:dyDescent="0.45">
      <c r="A1312" s="1">
        <v>1310</v>
      </c>
      <c r="B1312">
        <f t="shared" si="46"/>
        <v>1</v>
      </c>
      <c r="C1312" t="s">
        <v>200</v>
      </c>
      <c r="D1312" t="s">
        <v>223</v>
      </c>
      <c r="E1312" t="s">
        <v>305</v>
      </c>
      <c r="F1312" s="2">
        <v>42508.298611111109</v>
      </c>
      <c r="G1312">
        <v>18</v>
      </c>
      <c r="H1312">
        <v>1059.72998818</v>
      </c>
      <c r="I1312" s="2">
        <v>42513.298611111109</v>
      </c>
      <c r="J1312" t="s">
        <v>196</v>
      </c>
      <c r="K1312">
        <v>44.63</v>
      </c>
      <c r="L1312">
        <v>221.46743686602829</v>
      </c>
      <c r="M1312" t="s">
        <v>306</v>
      </c>
      <c r="N1312">
        <v>4.2505269999999999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120</v>
      </c>
      <c r="V1312">
        <v>96</v>
      </c>
      <c r="W1312" t="s">
        <v>209</v>
      </c>
      <c r="X1312" t="s">
        <v>265</v>
      </c>
      <c r="Y1312">
        <v>5110.4900160232037</v>
      </c>
      <c r="Z1312">
        <f t="shared" si="47"/>
        <v>24</v>
      </c>
      <c r="AA1312">
        <v>7</v>
      </c>
      <c r="AB1312">
        <v>2</v>
      </c>
      <c r="AC1312">
        <v>1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1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1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1</v>
      </c>
      <c r="GC1312">
        <v>0</v>
      </c>
      <c r="GD1312">
        <v>0</v>
      </c>
      <c r="GE1312">
        <v>0</v>
      </c>
      <c r="GF1312">
        <v>0</v>
      </c>
      <c r="GG1312">
        <v>1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1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1</v>
      </c>
      <c r="GT1312">
        <v>0</v>
      </c>
      <c r="GU1312">
        <v>0</v>
      </c>
    </row>
    <row r="1313" spans="1:203" x14ac:dyDescent="0.45">
      <c r="A1313" s="1">
        <v>1311</v>
      </c>
      <c r="B1313">
        <f t="shared" si="46"/>
        <v>1</v>
      </c>
      <c r="C1313" t="s">
        <v>193</v>
      </c>
      <c r="D1313" t="s">
        <v>206</v>
      </c>
      <c r="E1313" t="s">
        <v>305</v>
      </c>
      <c r="F1313" s="2">
        <v>42508.371527777781</v>
      </c>
      <c r="G1313">
        <v>8</v>
      </c>
      <c r="H1313">
        <v>369.97000120000001</v>
      </c>
      <c r="I1313" s="2">
        <v>42513.371527777781</v>
      </c>
      <c r="J1313" t="s">
        <v>216</v>
      </c>
      <c r="K1313">
        <v>2.6</v>
      </c>
      <c r="L1313">
        <v>30.662688465550001</v>
      </c>
      <c r="M1313" t="s">
        <v>306</v>
      </c>
      <c r="N1313">
        <v>4.2505269999999999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120</v>
      </c>
      <c r="V1313">
        <v>48</v>
      </c>
      <c r="W1313" t="s">
        <v>209</v>
      </c>
      <c r="X1313" t="s">
        <v>265</v>
      </c>
      <c r="Y1313">
        <v>2833.365905405884</v>
      </c>
      <c r="Z1313">
        <f t="shared" si="47"/>
        <v>72</v>
      </c>
      <c r="AA1313">
        <v>8</v>
      </c>
      <c r="AB1313">
        <v>0</v>
      </c>
      <c r="AC1313">
        <v>0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1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1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1</v>
      </c>
      <c r="GC1313">
        <v>0</v>
      </c>
      <c r="GD1313">
        <v>0</v>
      </c>
      <c r="GE1313">
        <v>0</v>
      </c>
      <c r="GF1313">
        <v>0</v>
      </c>
      <c r="GG1313">
        <v>1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1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1</v>
      </c>
      <c r="GT1313">
        <v>0</v>
      </c>
      <c r="GU1313">
        <v>0</v>
      </c>
    </row>
    <row r="1314" spans="1:203" x14ac:dyDescent="0.45">
      <c r="A1314" s="1">
        <v>1312</v>
      </c>
      <c r="B1314">
        <f t="shared" si="46"/>
        <v>1</v>
      </c>
      <c r="C1314" t="s">
        <v>200</v>
      </c>
      <c r="D1314" t="s">
        <v>241</v>
      </c>
      <c r="E1314" t="s">
        <v>305</v>
      </c>
      <c r="F1314" s="2">
        <v>42508.736805555563</v>
      </c>
      <c r="G1314">
        <v>3</v>
      </c>
      <c r="H1314">
        <v>379.96001436</v>
      </c>
      <c r="I1314" s="2">
        <v>42513.736805555563</v>
      </c>
      <c r="J1314" t="s">
        <v>196</v>
      </c>
      <c r="K1314">
        <v>20.2</v>
      </c>
      <c r="L1314">
        <v>260.85199999999998</v>
      </c>
      <c r="M1314" t="s">
        <v>306</v>
      </c>
      <c r="N1314">
        <v>4.2505269999999999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120</v>
      </c>
      <c r="V1314">
        <v>96</v>
      </c>
      <c r="W1314" t="s">
        <v>209</v>
      </c>
      <c r="X1314" t="s">
        <v>265</v>
      </c>
      <c r="Y1314">
        <v>712.82842574441497</v>
      </c>
      <c r="Z1314">
        <f t="shared" si="47"/>
        <v>24</v>
      </c>
      <c r="AA1314">
        <v>17</v>
      </c>
      <c r="AB1314">
        <v>1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1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1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1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</v>
      </c>
      <c r="GC1314">
        <v>0</v>
      </c>
      <c r="GD1314">
        <v>0</v>
      </c>
      <c r="GE1314">
        <v>0</v>
      </c>
      <c r="GF1314">
        <v>0</v>
      </c>
      <c r="GG1314">
        <v>1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1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1</v>
      </c>
      <c r="GU1314">
        <v>0</v>
      </c>
    </row>
    <row r="1315" spans="1:203" x14ac:dyDescent="0.45">
      <c r="A1315" s="1">
        <v>1313</v>
      </c>
      <c r="B1315">
        <f t="shared" si="46"/>
        <v>0</v>
      </c>
      <c r="C1315" t="s">
        <v>200</v>
      </c>
      <c r="D1315" t="s">
        <v>194</v>
      </c>
      <c r="E1315" t="s">
        <v>305</v>
      </c>
      <c r="F1315" s="2">
        <v>42508.765972222223</v>
      </c>
      <c r="G1315">
        <v>4</v>
      </c>
      <c r="H1315">
        <v>279.93000790000002</v>
      </c>
      <c r="I1315" s="2">
        <v>42510.765972222223</v>
      </c>
      <c r="J1315" t="s">
        <v>196</v>
      </c>
      <c r="K1315">
        <v>4.21</v>
      </c>
      <c r="L1315">
        <v>66.946464866028293</v>
      </c>
      <c r="M1315" t="s">
        <v>306</v>
      </c>
      <c r="N1315">
        <v>4.2505269999999999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48</v>
      </c>
      <c r="V1315">
        <v>96</v>
      </c>
      <c r="W1315" t="s">
        <v>215</v>
      </c>
      <c r="X1315" t="s">
        <v>265</v>
      </c>
      <c r="Y1315">
        <v>1462.166269465765</v>
      </c>
      <c r="Z1315">
        <f t="shared" si="47"/>
        <v>-48</v>
      </c>
      <c r="AA1315">
        <v>18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1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1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1</v>
      </c>
      <c r="GC1315">
        <v>0</v>
      </c>
      <c r="GD1315">
        <v>0</v>
      </c>
      <c r="GE1315">
        <v>0</v>
      </c>
      <c r="GF1315">
        <v>1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1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1</v>
      </c>
    </row>
    <row r="1316" spans="1:203" x14ac:dyDescent="0.45">
      <c r="A1316" s="1">
        <v>1314</v>
      </c>
      <c r="B1316">
        <f t="shared" si="46"/>
        <v>1</v>
      </c>
      <c r="C1316" t="s">
        <v>193</v>
      </c>
      <c r="D1316" t="s">
        <v>203</v>
      </c>
      <c r="E1316" t="s">
        <v>305</v>
      </c>
      <c r="F1316" s="2">
        <v>42509.247916666667</v>
      </c>
      <c r="G1316">
        <v>8</v>
      </c>
      <c r="H1316">
        <v>274.94999689999997</v>
      </c>
      <c r="I1316" s="2">
        <v>42514.247916666667</v>
      </c>
      <c r="J1316" t="s">
        <v>196</v>
      </c>
      <c r="K1316">
        <v>2.73</v>
      </c>
      <c r="L1316">
        <v>33.651880599330013</v>
      </c>
      <c r="M1316" t="s">
        <v>306</v>
      </c>
      <c r="N1316">
        <v>4.2505269999999999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120</v>
      </c>
      <c r="V1316">
        <v>96</v>
      </c>
      <c r="W1316" t="s">
        <v>202</v>
      </c>
      <c r="X1316" t="s">
        <v>265</v>
      </c>
      <c r="Y1316">
        <v>4394.7620740418124</v>
      </c>
      <c r="Z1316">
        <f t="shared" si="47"/>
        <v>24</v>
      </c>
      <c r="AA1316">
        <v>5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1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1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1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1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1</v>
      </c>
      <c r="GL1316">
        <v>0</v>
      </c>
      <c r="GM1316">
        <v>1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1</v>
      </c>
    </row>
    <row r="1317" spans="1:203" x14ac:dyDescent="0.45">
      <c r="A1317" s="1">
        <v>1315</v>
      </c>
      <c r="B1317">
        <f t="shared" si="46"/>
        <v>1</v>
      </c>
      <c r="C1317" t="s">
        <v>200</v>
      </c>
      <c r="D1317" t="s">
        <v>203</v>
      </c>
      <c r="E1317" t="s">
        <v>305</v>
      </c>
      <c r="F1317" s="2">
        <v>42509.919444444437</v>
      </c>
      <c r="G1317">
        <v>7</v>
      </c>
      <c r="H1317">
        <v>349.95999907999999</v>
      </c>
      <c r="I1317" s="2">
        <v>42515.919444444437</v>
      </c>
      <c r="J1317" t="s">
        <v>196</v>
      </c>
      <c r="K1317">
        <v>2.7</v>
      </c>
      <c r="L1317">
        <v>44.331652465550007</v>
      </c>
      <c r="M1317" t="s">
        <v>306</v>
      </c>
      <c r="N1317">
        <v>4.2505269999999999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144</v>
      </c>
      <c r="V1317">
        <v>96</v>
      </c>
      <c r="W1317" t="s">
        <v>212</v>
      </c>
      <c r="X1317" t="s">
        <v>265</v>
      </c>
      <c r="Y1317">
        <v>3640.7239277031449</v>
      </c>
      <c r="Z1317">
        <f t="shared" si="47"/>
        <v>48</v>
      </c>
      <c r="AA1317">
        <v>22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1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1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1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1</v>
      </c>
      <c r="GM1317">
        <v>1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1</v>
      </c>
    </row>
    <row r="1318" spans="1:203" x14ac:dyDescent="0.45">
      <c r="A1318" s="1">
        <v>1316</v>
      </c>
      <c r="B1318">
        <f t="shared" si="46"/>
        <v>0</v>
      </c>
      <c r="C1318" t="s">
        <v>205</v>
      </c>
      <c r="D1318" t="s">
        <v>255</v>
      </c>
      <c r="E1318" t="s">
        <v>305</v>
      </c>
      <c r="F1318" s="2">
        <v>42510.254861111112</v>
      </c>
      <c r="G1318">
        <v>9</v>
      </c>
      <c r="H1318">
        <v>429.98000336000001</v>
      </c>
      <c r="I1318" s="2">
        <v>42514.254861111112</v>
      </c>
      <c r="J1318" t="s">
        <v>196</v>
      </c>
      <c r="K1318">
        <v>2.3199999999999998</v>
      </c>
      <c r="L1318">
        <v>27.923763851770001</v>
      </c>
      <c r="M1318" t="s">
        <v>306</v>
      </c>
      <c r="N1318">
        <v>4.2505269999999999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96</v>
      </c>
      <c r="V1318">
        <v>96</v>
      </c>
      <c r="W1318" t="s">
        <v>202</v>
      </c>
      <c r="X1318" t="s">
        <v>265</v>
      </c>
      <c r="Y1318">
        <v>1939.669194760897</v>
      </c>
      <c r="Z1318">
        <f t="shared" si="47"/>
        <v>0</v>
      </c>
      <c r="AA1318">
        <v>6</v>
      </c>
      <c r="AB1318">
        <v>0</v>
      </c>
      <c r="AC1318">
        <v>0</v>
      </c>
      <c r="AD1318">
        <v>3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1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1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1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1</v>
      </c>
      <c r="GL1318">
        <v>0</v>
      </c>
      <c r="GM1318">
        <v>1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1</v>
      </c>
      <c r="GT1318">
        <v>0</v>
      </c>
      <c r="GU1318">
        <v>0</v>
      </c>
    </row>
    <row r="1319" spans="1:203" x14ac:dyDescent="0.45">
      <c r="A1319" s="1">
        <v>1317</v>
      </c>
      <c r="B1319">
        <f t="shared" si="46"/>
        <v>1</v>
      </c>
      <c r="C1319" t="s">
        <v>205</v>
      </c>
      <c r="D1319" t="s">
        <v>223</v>
      </c>
      <c r="E1319" t="s">
        <v>305</v>
      </c>
      <c r="F1319" s="2">
        <v>42510.853472222218</v>
      </c>
      <c r="G1319">
        <v>8</v>
      </c>
      <c r="H1319">
        <v>356.91000362</v>
      </c>
      <c r="I1319" s="2">
        <v>42515.853472222218</v>
      </c>
      <c r="J1319" t="s">
        <v>196</v>
      </c>
      <c r="K1319">
        <v>5.01</v>
      </c>
      <c r="L1319">
        <v>61.677768386028291</v>
      </c>
      <c r="M1319" t="s">
        <v>306</v>
      </c>
      <c r="N1319">
        <v>4.2505269999999999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120</v>
      </c>
      <c r="V1319">
        <v>96</v>
      </c>
      <c r="W1319" t="s">
        <v>212</v>
      </c>
      <c r="X1319" t="s">
        <v>265</v>
      </c>
      <c r="Y1319">
        <v>479.02697550119348</v>
      </c>
      <c r="Z1319">
        <f t="shared" si="47"/>
        <v>24</v>
      </c>
      <c r="AA1319">
        <v>20</v>
      </c>
      <c r="AB1319">
        <v>1</v>
      </c>
      <c r="AC1319">
        <v>1</v>
      </c>
      <c r="AD1319">
        <v>0</v>
      </c>
      <c r="AE1319">
        <v>0</v>
      </c>
      <c r="AF1319">
        <v>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1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1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1</v>
      </c>
      <c r="GM1319">
        <v>1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1</v>
      </c>
    </row>
    <row r="1320" spans="1:203" x14ac:dyDescent="0.45">
      <c r="A1320" s="1">
        <v>1318</v>
      </c>
      <c r="B1320">
        <f t="shared" si="46"/>
        <v>1</v>
      </c>
      <c r="C1320" t="s">
        <v>200</v>
      </c>
      <c r="D1320" t="s">
        <v>213</v>
      </c>
      <c r="E1320" t="s">
        <v>305</v>
      </c>
      <c r="F1320" s="2">
        <v>42510.868055555547</v>
      </c>
      <c r="G1320">
        <v>8</v>
      </c>
      <c r="H1320">
        <v>379.9900055</v>
      </c>
      <c r="I1320" s="2">
        <v>42516.868055555547</v>
      </c>
      <c r="J1320" t="s">
        <v>216</v>
      </c>
      <c r="K1320">
        <v>2.44</v>
      </c>
      <c r="L1320">
        <v>45.501211359459788</v>
      </c>
      <c r="M1320" t="s">
        <v>306</v>
      </c>
      <c r="N1320">
        <v>4.2505269999999999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144</v>
      </c>
      <c r="V1320">
        <v>48</v>
      </c>
      <c r="W1320" t="s">
        <v>204</v>
      </c>
      <c r="X1320" t="s">
        <v>265</v>
      </c>
      <c r="Y1320">
        <v>1143.83684971148</v>
      </c>
      <c r="Z1320">
        <f t="shared" si="47"/>
        <v>96</v>
      </c>
      <c r="AA1320">
        <v>20</v>
      </c>
      <c r="AB1320">
        <v>0</v>
      </c>
      <c r="AC1320">
        <v>1</v>
      </c>
      <c r="AD1320">
        <v>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1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1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1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1</v>
      </c>
      <c r="GK1320">
        <v>0</v>
      </c>
      <c r="GL1320">
        <v>0</v>
      </c>
      <c r="GM1320">
        <v>1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1</v>
      </c>
    </row>
    <row r="1321" spans="1:203" x14ac:dyDescent="0.45">
      <c r="A1321" s="1">
        <v>1319</v>
      </c>
      <c r="B1321">
        <f t="shared" si="46"/>
        <v>0</v>
      </c>
      <c r="C1321" t="s">
        <v>193</v>
      </c>
      <c r="D1321" t="s">
        <v>231</v>
      </c>
      <c r="E1321" t="s">
        <v>305</v>
      </c>
      <c r="F1321" s="2">
        <v>42511.130555555559</v>
      </c>
      <c r="G1321">
        <v>4</v>
      </c>
      <c r="H1321">
        <v>219.96000287999999</v>
      </c>
      <c r="I1321" s="2">
        <v>42515.130555555559</v>
      </c>
      <c r="J1321" t="s">
        <v>196</v>
      </c>
      <c r="K1321">
        <v>12.45</v>
      </c>
      <c r="L1321">
        <v>45.780834594303997</v>
      </c>
      <c r="M1321" t="s">
        <v>306</v>
      </c>
      <c r="N1321">
        <v>4.2505269999999999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96</v>
      </c>
      <c r="V1321">
        <v>96</v>
      </c>
      <c r="W1321" t="s">
        <v>212</v>
      </c>
      <c r="X1321" t="s">
        <v>265</v>
      </c>
      <c r="Y1321">
        <v>1696.10825284149</v>
      </c>
      <c r="Z1321">
        <f t="shared" si="47"/>
        <v>0</v>
      </c>
      <c r="AA1321">
        <v>3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1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1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1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1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1</v>
      </c>
      <c r="GM1321">
        <v>1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1</v>
      </c>
    </row>
    <row r="1322" spans="1:203" x14ac:dyDescent="0.45">
      <c r="A1322" s="1">
        <v>1320</v>
      </c>
      <c r="B1322">
        <f t="shared" si="46"/>
        <v>1</v>
      </c>
      <c r="C1322" t="s">
        <v>200</v>
      </c>
      <c r="D1322" t="s">
        <v>213</v>
      </c>
      <c r="E1322" t="s">
        <v>305</v>
      </c>
      <c r="F1322" s="2">
        <v>42511.86041666667</v>
      </c>
      <c r="G1322">
        <v>7</v>
      </c>
      <c r="H1322">
        <v>399.98999786000002</v>
      </c>
      <c r="I1322" s="2">
        <v>42515.86041666667</v>
      </c>
      <c r="J1322" t="s">
        <v>216</v>
      </c>
      <c r="K1322">
        <v>1.48</v>
      </c>
      <c r="L1322">
        <v>20.27674615866</v>
      </c>
      <c r="M1322" t="s">
        <v>306</v>
      </c>
      <c r="N1322">
        <v>4.2505269999999999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96</v>
      </c>
      <c r="V1322">
        <v>48</v>
      </c>
      <c r="W1322" t="s">
        <v>212</v>
      </c>
      <c r="X1322" t="s">
        <v>265</v>
      </c>
      <c r="Y1322">
        <v>1403.130103932124</v>
      </c>
      <c r="Z1322">
        <f t="shared" si="47"/>
        <v>48</v>
      </c>
      <c r="AA1322">
        <v>20</v>
      </c>
      <c r="AB1322">
        <v>0</v>
      </c>
      <c r="AC1322">
        <v>0</v>
      </c>
      <c r="AD1322">
        <v>2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1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1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1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1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1</v>
      </c>
      <c r="GM1322">
        <v>1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1</v>
      </c>
    </row>
    <row r="1323" spans="1:203" x14ac:dyDescent="0.45">
      <c r="A1323" s="1">
        <v>1321</v>
      </c>
      <c r="B1323">
        <f t="shared" ref="B1323:B1373" si="48">IF(U1323&gt;V1323,1,0)</f>
        <v>1</v>
      </c>
      <c r="C1323" t="s">
        <v>193</v>
      </c>
      <c r="D1323" t="s">
        <v>236</v>
      </c>
      <c r="E1323" t="s">
        <v>305</v>
      </c>
      <c r="F1323" s="2">
        <v>42512.094444444447</v>
      </c>
      <c r="G1323">
        <v>14</v>
      </c>
      <c r="H1323">
        <v>749.84001345000001</v>
      </c>
      <c r="I1323" s="2">
        <v>42517.094444444447</v>
      </c>
      <c r="J1323" t="s">
        <v>196</v>
      </c>
      <c r="K1323">
        <v>26.1</v>
      </c>
      <c r="L1323">
        <v>149.60639774596831</v>
      </c>
      <c r="M1323" t="s">
        <v>306</v>
      </c>
      <c r="N1323">
        <v>4.2505269999999999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120</v>
      </c>
      <c r="V1323">
        <v>96</v>
      </c>
      <c r="W1323" t="s">
        <v>215</v>
      </c>
      <c r="X1323" t="s">
        <v>265</v>
      </c>
      <c r="Y1323">
        <v>1198.765370440306</v>
      </c>
      <c r="Z1323">
        <f t="shared" ref="Z1323:Z1373" si="49">U1323-V1323</f>
        <v>24</v>
      </c>
      <c r="AA1323">
        <v>2</v>
      </c>
      <c r="AB1323">
        <v>1</v>
      </c>
      <c r="AC1323">
        <v>2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1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1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1</v>
      </c>
      <c r="GC1323">
        <v>0</v>
      </c>
      <c r="GD1323">
        <v>0</v>
      </c>
      <c r="GE1323">
        <v>0</v>
      </c>
      <c r="GF1323">
        <v>1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1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1</v>
      </c>
    </row>
    <row r="1324" spans="1:203" x14ac:dyDescent="0.45">
      <c r="A1324" s="1">
        <v>1322</v>
      </c>
      <c r="B1324">
        <f t="shared" si="48"/>
        <v>1</v>
      </c>
      <c r="C1324" t="s">
        <v>205</v>
      </c>
      <c r="D1324" t="s">
        <v>219</v>
      </c>
      <c r="E1324" t="s">
        <v>305</v>
      </c>
      <c r="F1324" s="2">
        <v>42512.327777777777</v>
      </c>
      <c r="G1324">
        <v>4</v>
      </c>
      <c r="H1324">
        <v>369.95001222000002</v>
      </c>
      <c r="I1324" s="2">
        <v>42518.327777777777</v>
      </c>
      <c r="J1324" t="s">
        <v>216</v>
      </c>
      <c r="K1324">
        <v>19.78</v>
      </c>
      <c r="L1324">
        <v>255.3316965554404</v>
      </c>
      <c r="M1324" t="s">
        <v>306</v>
      </c>
      <c r="N1324">
        <v>4.2505269999999999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144</v>
      </c>
      <c r="V1324">
        <v>48</v>
      </c>
      <c r="W1324" t="s">
        <v>233</v>
      </c>
      <c r="X1324" t="s">
        <v>265</v>
      </c>
      <c r="Y1324">
        <v>5231.4164725022356</v>
      </c>
      <c r="Z1324">
        <f t="shared" si="49"/>
        <v>96</v>
      </c>
      <c r="AA1324">
        <v>7</v>
      </c>
      <c r="AB1324">
        <v>1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1</v>
      </c>
      <c r="ED1324">
        <v>0</v>
      </c>
      <c r="EE1324">
        <v>0</v>
      </c>
      <c r="EF1324">
        <v>1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1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1</v>
      </c>
      <c r="GO1324">
        <v>0</v>
      </c>
      <c r="GP1324">
        <v>0</v>
      </c>
      <c r="GQ1324">
        <v>0</v>
      </c>
      <c r="GR1324">
        <v>0</v>
      </c>
      <c r="GS1324">
        <v>1</v>
      </c>
      <c r="GT1324">
        <v>0</v>
      </c>
      <c r="GU1324">
        <v>0</v>
      </c>
    </row>
    <row r="1325" spans="1:203" x14ac:dyDescent="0.45">
      <c r="A1325" s="1">
        <v>1323</v>
      </c>
      <c r="B1325">
        <f t="shared" si="48"/>
        <v>1</v>
      </c>
      <c r="C1325" t="s">
        <v>205</v>
      </c>
      <c r="D1325" t="s">
        <v>213</v>
      </c>
      <c r="E1325" t="s">
        <v>305</v>
      </c>
      <c r="F1325" s="2">
        <v>42513.043055555558</v>
      </c>
      <c r="G1325">
        <v>5</v>
      </c>
      <c r="H1325">
        <v>269.93000411999998</v>
      </c>
      <c r="I1325" s="2">
        <v>42518.043055555558</v>
      </c>
      <c r="J1325" t="s">
        <v>196</v>
      </c>
      <c r="K1325">
        <v>19.579999999999998</v>
      </c>
      <c r="L1325">
        <v>59.881982866028288</v>
      </c>
      <c r="M1325" t="s">
        <v>306</v>
      </c>
      <c r="N1325">
        <v>4.2505269999999999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120</v>
      </c>
      <c r="V1325">
        <v>96</v>
      </c>
      <c r="W1325" t="s">
        <v>233</v>
      </c>
      <c r="X1325" t="s">
        <v>265</v>
      </c>
      <c r="Y1325">
        <v>2186.9120747986149</v>
      </c>
      <c r="Z1325">
        <f t="shared" si="49"/>
        <v>24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1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1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1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1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1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1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1</v>
      </c>
    </row>
    <row r="1326" spans="1:203" x14ac:dyDescent="0.45">
      <c r="A1326" s="1">
        <v>1324</v>
      </c>
      <c r="B1326">
        <f t="shared" si="48"/>
        <v>1</v>
      </c>
      <c r="C1326" t="s">
        <v>205</v>
      </c>
      <c r="D1326" t="s">
        <v>219</v>
      </c>
      <c r="E1326" t="s">
        <v>305</v>
      </c>
      <c r="F1326" s="2">
        <v>42513.7</v>
      </c>
      <c r="G1326">
        <v>3</v>
      </c>
      <c r="H1326">
        <v>179.97000507999999</v>
      </c>
      <c r="I1326" s="2">
        <v>42518.7</v>
      </c>
      <c r="J1326" t="s">
        <v>196</v>
      </c>
      <c r="K1326">
        <v>11.85</v>
      </c>
      <c r="L1326">
        <v>38.960834594304004</v>
      </c>
      <c r="M1326" t="s">
        <v>306</v>
      </c>
      <c r="N1326">
        <v>4.2505269999999999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1</v>
      </c>
      <c r="U1326">
        <v>120</v>
      </c>
      <c r="V1326">
        <v>96</v>
      </c>
      <c r="W1326" t="s">
        <v>233</v>
      </c>
      <c r="X1326" t="s">
        <v>265</v>
      </c>
      <c r="Y1326">
        <v>2806.256880725497</v>
      </c>
      <c r="Z1326">
        <f t="shared" si="49"/>
        <v>24</v>
      </c>
      <c r="AA1326">
        <v>16</v>
      </c>
      <c r="AB1326">
        <v>0</v>
      </c>
      <c r="AC1326">
        <v>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1</v>
      </c>
      <c r="ED1326">
        <v>0</v>
      </c>
      <c r="EE1326">
        <v>0</v>
      </c>
      <c r="EF1326">
        <v>1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1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1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1</v>
      </c>
      <c r="GU1326">
        <v>0</v>
      </c>
    </row>
    <row r="1327" spans="1:203" x14ac:dyDescent="0.45">
      <c r="A1327" s="1">
        <v>1325</v>
      </c>
      <c r="B1327">
        <f t="shared" si="48"/>
        <v>0</v>
      </c>
      <c r="C1327" t="s">
        <v>205</v>
      </c>
      <c r="D1327" t="s">
        <v>255</v>
      </c>
      <c r="E1327" t="s">
        <v>305</v>
      </c>
      <c r="F1327" s="2">
        <v>42514.05</v>
      </c>
      <c r="G1327">
        <v>8</v>
      </c>
      <c r="H1327">
        <v>439.92001723999999</v>
      </c>
      <c r="I1327" s="2">
        <v>42518.05</v>
      </c>
      <c r="J1327" t="s">
        <v>196</v>
      </c>
      <c r="K1327">
        <v>24.9</v>
      </c>
      <c r="L1327">
        <v>91.561669188607993</v>
      </c>
      <c r="M1327" t="s">
        <v>306</v>
      </c>
      <c r="N1327">
        <v>4.2505269999999999</v>
      </c>
      <c r="O1327">
        <v>0</v>
      </c>
      <c r="P1327">
        <v>0</v>
      </c>
      <c r="Q1327">
        <v>1</v>
      </c>
      <c r="R1327">
        <v>1</v>
      </c>
      <c r="S1327">
        <v>2</v>
      </c>
      <c r="T1327">
        <v>2</v>
      </c>
      <c r="U1327">
        <v>96</v>
      </c>
      <c r="V1327">
        <v>96</v>
      </c>
      <c r="W1327" t="s">
        <v>233</v>
      </c>
      <c r="X1327" t="s">
        <v>265</v>
      </c>
      <c r="Y1327">
        <v>3625.8130904387449</v>
      </c>
      <c r="Z1327">
        <f t="shared" si="49"/>
        <v>0</v>
      </c>
      <c r="AA1327">
        <v>1</v>
      </c>
      <c r="AB1327">
        <v>0</v>
      </c>
      <c r="AC1327">
        <v>2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1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1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1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1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1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1</v>
      </c>
    </row>
    <row r="1328" spans="1:203" x14ac:dyDescent="0.45">
      <c r="A1328" s="1">
        <v>1326</v>
      </c>
      <c r="B1328">
        <f t="shared" si="48"/>
        <v>1</v>
      </c>
      <c r="C1328" t="s">
        <v>200</v>
      </c>
      <c r="D1328" t="s">
        <v>213</v>
      </c>
      <c r="E1328" t="s">
        <v>305</v>
      </c>
      <c r="F1328" s="2">
        <v>42514.590277777781</v>
      </c>
      <c r="G1328">
        <v>12</v>
      </c>
      <c r="H1328">
        <v>564.92001342000003</v>
      </c>
      <c r="I1328" s="2">
        <v>42520.590277777781</v>
      </c>
      <c r="J1328" t="s">
        <v>196</v>
      </c>
      <c r="K1328">
        <v>5.75</v>
      </c>
      <c r="L1328">
        <v>67.713330150468295</v>
      </c>
      <c r="M1328" t="s">
        <v>306</v>
      </c>
      <c r="N1328">
        <v>4.2505269999999999</v>
      </c>
      <c r="O1328">
        <v>0</v>
      </c>
      <c r="P1328">
        <v>0</v>
      </c>
      <c r="Q1328">
        <v>1</v>
      </c>
      <c r="R1328">
        <v>1</v>
      </c>
      <c r="S1328">
        <v>2</v>
      </c>
      <c r="T1328">
        <v>2</v>
      </c>
      <c r="U1328">
        <v>144</v>
      </c>
      <c r="V1328">
        <v>96</v>
      </c>
      <c r="W1328" t="s">
        <v>209</v>
      </c>
      <c r="X1328" t="s">
        <v>265</v>
      </c>
      <c r="Y1328">
        <v>4049.0412161333338</v>
      </c>
      <c r="Z1328">
        <f t="shared" si="49"/>
        <v>48</v>
      </c>
      <c r="AA1328">
        <v>14</v>
      </c>
      <c r="AB1328">
        <v>0</v>
      </c>
      <c r="AC1328">
        <v>1</v>
      </c>
      <c r="AD1328">
        <v>2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1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1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1</v>
      </c>
      <c r="GC1328">
        <v>0</v>
      </c>
      <c r="GD1328">
        <v>0</v>
      </c>
      <c r="GE1328">
        <v>0</v>
      </c>
      <c r="GF1328">
        <v>0</v>
      </c>
      <c r="GG1328">
        <v>1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1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1</v>
      </c>
      <c r="GU1328">
        <v>0</v>
      </c>
    </row>
    <row r="1329" spans="1:203" x14ac:dyDescent="0.45">
      <c r="A1329" s="1">
        <v>1327</v>
      </c>
      <c r="B1329">
        <f t="shared" si="48"/>
        <v>0</v>
      </c>
      <c r="C1329" t="s">
        <v>200</v>
      </c>
      <c r="D1329" t="s">
        <v>222</v>
      </c>
      <c r="E1329" t="s">
        <v>305</v>
      </c>
      <c r="F1329" s="2">
        <v>42515.130555555559</v>
      </c>
      <c r="G1329">
        <v>4</v>
      </c>
      <c r="H1329">
        <v>199.95999907999999</v>
      </c>
      <c r="I1329" s="2">
        <v>42518.130555555559</v>
      </c>
      <c r="J1329" t="s">
        <v>196</v>
      </c>
      <c r="K1329">
        <v>2.2200000000000002</v>
      </c>
      <c r="L1329">
        <v>38.210039386219997</v>
      </c>
      <c r="M1329" t="s">
        <v>306</v>
      </c>
      <c r="N1329">
        <v>4.2505269999999999</v>
      </c>
      <c r="O1329">
        <v>0</v>
      </c>
      <c r="P1329">
        <v>0</v>
      </c>
      <c r="Q1329">
        <v>1</v>
      </c>
      <c r="R1329">
        <v>1</v>
      </c>
      <c r="S1329">
        <v>2</v>
      </c>
      <c r="T1329">
        <v>2</v>
      </c>
      <c r="U1329">
        <v>72</v>
      </c>
      <c r="V1329">
        <v>96</v>
      </c>
      <c r="W1329" t="s">
        <v>233</v>
      </c>
      <c r="X1329" t="s">
        <v>265</v>
      </c>
      <c r="Y1329">
        <v>47.667989129953533</v>
      </c>
      <c r="Z1329">
        <f t="shared" si="49"/>
        <v>-24</v>
      </c>
      <c r="AA1329">
        <v>3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1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1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1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1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1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1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1</v>
      </c>
    </row>
    <row r="1330" spans="1:203" x14ac:dyDescent="0.45">
      <c r="A1330" s="1">
        <v>1328</v>
      </c>
      <c r="B1330">
        <f t="shared" si="48"/>
        <v>0</v>
      </c>
      <c r="C1330" t="s">
        <v>200</v>
      </c>
      <c r="D1330" t="s">
        <v>224</v>
      </c>
      <c r="E1330" t="s">
        <v>305</v>
      </c>
      <c r="F1330" s="2">
        <v>42516.313194444447</v>
      </c>
      <c r="G1330">
        <v>2</v>
      </c>
      <c r="H1330">
        <v>429.97001649999999</v>
      </c>
      <c r="I1330" s="2">
        <v>42520.313194444447</v>
      </c>
      <c r="J1330" t="s">
        <v>196</v>
      </c>
      <c r="K1330">
        <v>20.36</v>
      </c>
      <c r="L1330">
        <v>262.96501886602829</v>
      </c>
      <c r="M1330" t="s">
        <v>306</v>
      </c>
      <c r="N1330">
        <v>4.2505269999999999</v>
      </c>
      <c r="O1330">
        <v>0</v>
      </c>
      <c r="P1330">
        <v>0</v>
      </c>
      <c r="Q1330">
        <v>1</v>
      </c>
      <c r="R1330">
        <v>1</v>
      </c>
      <c r="S1330">
        <v>2</v>
      </c>
      <c r="T1330">
        <v>2</v>
      </c>
      <c r="U1330">
        <v>96</v>
      </c>
      <c r="V1330">
        <v>96</v>
      </c>
      <c r="W1330" t="s">
        <v>209</v>
      </c>
      <c r="X1330" t="s">
        <v>265</v>
      </c>
      <c r="Y1330">
        <v>2607.7598683841579</v>
      </c>
      <c r="Z1330">
        <f t="shared" si="49"/>
        <v>0</v>
      </c>
      <c r="AA1330">
        <v>7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1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1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1</v>
      </c>
      <c r="GC1330">
        <v>0</v>
      </c>
      <c r="GD1330">
        <v>0</v>
      </c>
      <c r="GE1330">
        <v>0</v>
      </c>
      <c r="GF1330">
        <v>0</v>
      </c>
      <c r="GG1330">
        <v>1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1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1</v>
      </c>
      <c r="GT1330">
        <v>0</v>
      </c>
      <c r="GU1330">
        <v>0</v>
      </c>
    </row>
    <row r="1331" spans="1:203" x14ac:dyDescent="0.45">
      <c r="A1331" s="1">
        <v>1329</v>
      </c>
      <c r="B1331">
        <f t="shared" si="48"/>
        <v>1</v>
      </c>
      <c r="C1331" t="s">
        <v>205</v>
      </c>
      <c r="D1331" t="s">
        <v>206</v>
      </c>
      <c r="E1331" t="s">
        <v>305</v>
      </c>
      <c r="F1331" s="2">
        <v>42516.604861111111</v>
      </c>
      <c r="G1331">
        <v>11</v>
      </c>
      <c r="H1331">
        <v>569.98000339999999</v>
      </c>
      <c r="I1331" s="2">
        <v>42520.604861111111</v>
      </c>
      <c r="J1331" t="s">
        <v>216</v>
      </c>
      <c r="K1331">
        <v>9.34</v>
      </c>
      <c r="L1331">
        <v>44.338728967526002</v>
      </c>
      <c r="M1331" t="s">
        <v>306</v>
      </c>
      <c r="N1331">
        <v>4.2505269999999999</v>
      </c>
      <c r="O1331">
        <v>0</v>
      </c>
      <c r="P1331">
        <v>0</v>
      </c>
      <c r="Q1331">
        <v>1</v>
      </c>
      <c r="R1331">
        <v>1</v>
      </c>
      <c r="S1331">
        <v>2</v>
      </c>
      <c r="T1331">
        <v>2</v>
      </c>
      <c r="U1331">
        <v>96</v>
      </c>
      <c r="V1331">
        <v>48</v>
      </c>
      <c r="W1331" t="s">
        <v>209</v>
      </c>
      <c r="X1331" t="s">
        <v>265</v>
      </c>
      <c r="Y1331">
        <v>2118.9789115409071</v>
      </c>
      <c r="Z1331">
        <f t="shared" si="49"/>
        <v>48</v>
      </c>
      <c r="AA1331">
        <v>14</v>
      </c>
      <c r="AB1331">
        <v>0</v>
      </c>
      <c r="AC1331">
        <v>1</v>
      </c>
      <c r="AD1331">
        <v>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1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1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1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1</v>
      </c>
      <c r="GC1331">
        <v>0</v>
      </c>
      <c r="GD1331">
        <v>0</v>
      </c>
      <c r="GE1331">
        <v>0</v>
      </c>
      <c r="GF1331">
        <v>0</v>
      </c>
      <c r="GG1331">
        <v>1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1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1</v>
      </c>
      <c r="GU1331">
        <v>0</v>
      </c>
    </row>
    <row r="1332" spans="1:203" x14ac:dyDescent="0.45">
      <c r="A1332" s="1">
        <v>1330</v>
      </c>
      <c r="B1332">
        <f t="shared" si="48"/>
        <v>0</v>
      </c>
      <c r="C1332" t="s">
        <v>205</v>
      </c>
      <c r="D1332" t="s">
        <v>213</v>
      </c>
      <c r="E1332" t="s">
        <v>305</v>
      </c>
      <c r="F1332" s="2">
        <v>42516.970138888893</v>
      </c>
      <c r="G1332">
        <v>2</v>
      </c>
      <c r="H1332">
        <v>179.9900055</v>
      </c>
      <c r="I1332" s="2">
        <v>42520.970138888893</v>
      </c>
      <c r="J1332" t="s">
        <v>196</v>
      </c>
      <c r="K1332">
        <v>1.52</v>
      </c>
      <c r="L1332">
        <v>17.793556559138281</v>
      </c>
      <c r="M1332" t="s">
        <v>306</v>
      </c>
      <c r="N1332">
        <v>4.2505269999999999</v>
      </c>
      <c r="O1332">
        <v>0</v>
      </c>
      <c r="P1332">
        <v>0</v>
      </c>
      <c r="Q1332">
        <v>1</v>
      </c>
      <c r="R1332">
        <v>1</v>
      </c>
      <c r="S1332">
        <v>2</v>
      </c>
      <c r="T1332">
        <v>2</v>
      </c>
      <c r="U1332">
        <v>96</v>
      </c>
      <c r="V1332">
        <v>96</v>
      </c>
      <c r="W1332" t="s">
        <v>209</v>
      </c>
      <c r="X1332" t="s">
        <v>265</v>
      </c>
      <c r="Y1332">
        <v>1752.145809071332</v>
      </c>
      <c r="Z1332">
        <f t="shared" si="49"/>
        <v>0</v>
      </c>
      <c r="AA1332">
        <v>23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1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1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1</v>
      </c>
      <c r="GC1332">
        <v>0</v>
      </c>
      <c r="GD1332">
        <v>0</v>
      </c>
      <c r="GE1332">
        <v>0</v>
      </c>
      <c r="GF1332">
        <v>0</v>
      </c>
      <c r="GG1332">
        <v>1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1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1</v>
      </c>
    </row>
    <row r="1333" spans="1:203" x14ac:dyDescent="0.45">
      <c r="A1333" s="1">
        <v>1331</v>
      </c>
      <c r="B1333">
        <f t="shared" si="48"/>
        <v>1</v>
      </c>
      <c r="C1333" t="s">
        <v>200</v>
      </c>
      <c r="D1333" t="s">
        <v>206</v>
      </c>
      <c r="E1333" t="s">
        <v>305</v>
      </c>
      <c r="F1333" s="2">
        <v>42517.101388888892</v>
      </c>
      <c r="G1333">
        <v>13</v>
      </c>
      <c r="H1333">
        <v>639.90000910000003</v>
      </c>
      <c r="I1333" s="2">
        <v>42520.101388888892</v>
      </c>
      <c r="J1333" t="s">
        <v>216</v>
      </c>
      <c r="K1333">
        <v>7.24</v>
      </c>
      <c r="L1333">
        <v>83.254631945358284</v>
      </c>
      <c r="M1333" t="s">
        <v>306</v>
      </c>
      <c r="N1333">
        <v>4.2505269999999999</v>
      </c>
      <c r="O1333">
        <v>0</v>
      </c>
      <c r="P1333">
        <v>0</v>
      </c>
      <c r="Q1333">
        <v>1</v>
      </c>
      <c r="R1333">
        <v>1</v>
      </c>
      <c r="S1333">
        <v>2</v>
      </c>
      <c r="T1333">
        <v>2</v>
      </c>
      <c r="U1333">
        <v>72</v>
      </c>
      <c r="V1333">
        <v>48</v>
      </c>
      <c r="W1333" t="s">
        <v>209</v>
      </c>
      <c r="X1333" t="s">
        <v>265</v>
      </c>
      <c r="Y1333">
        <v>1467.940458698421</v>
      </c>
      <c r="Z1333">
        <f t="shared" si="49"/>
        <v>24</v>
      </c>
      <c r="AA1333">
        <v>2</v>
      </c>
      <c r="AB1333">
        <v>0</v>
      </c>
      <c r="AC1333">
        <v>1</v>
      </c>
      <c r="AD1333">
        <v>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1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1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1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1</v>
      </c>
      <c r="GC1333">
        <v>0</v>
      </c>
      <c r="GD1333">
        <v>0</v>
      </c>
      <c r="GE1333">
        <v>0</v>
      </c>
      <c r="GF1333">
        <v>0</v>
      </c>
      <c r="GG1333">
        <v>1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1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1</v>
      </c>
    </row>
    <row r="1334" spans="1:203" x14ac:dyDescent="0.45">
      <c r="A1334" s="1">
        <v>1332</v>
      </c>
      <c r="B1334">
        <f t="shared" si="48"/>
        <v>1</v>
      </c>
      <c r="C1334" t="s">
        <v>200</v>
      </c>
      <c r="D1334" t="s">
        <v>219</v>
      </c>
      <c r="E1334" t="s">
        <v>305</v>
      </c>
      <c r="F1334" s="2">
        <v>42517.320138888892</v>
      </c>
      <c r="G1334">
        <v>8</v>
      </c>
      <c r="H1334">
        <v>479.92000958000011</v>
      </c>
      <c r="I1334" s="2">
        <v>42520.320138888892</v>
      </c>
      <c r="J1334" t="s">
        <v>216</v>
      </c>
      <c r="K1334">
        <v>31.6</v>
      </c>
      <c r="L1334">
        <v>103.895558918144</v>
      </c>
      <c r="M1334" t="s">
        <v>306</v>
      </c>
      <c r="N1334">
        <v>4.2505269999999999</v>
      </c>
      <c r="O1334">
        <v>0</v>
      </c>
      <c r="P1334">
        <v>0</v>
      </c>
      <c r="Q1334">
        <v>1</v>
      </c>
      <c r="R1334">
        <v>1</v>
      </c>
      <c r="S1334">
        <v>2</v>
      </c>
      <c r="T1334">
        <v>2</v>
      </c>
      <c r="U1334">
        <v>72</v>
      </c>
      <c r="V1334">
        <v>48</v>
      </c>
      <c r="W1334" t="s">
        <v>209</v>
      </c>
      <c r="X1334" t="s">
        <v>265</v>
      </c>
      <c r="Y1334">
        <v>3360.347311045768</v>
      </c>
      <c r="Z1334">
        <f t="shared" si="49"/>
        <v>24</v>
      </c>
      <c r="AA1334">
        <v>7</v>
      </c>
      <c r="AB1334">
        <v>0</v>
      </c>
      <c r="AC1334">
        <v>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1</v>
      </c>
      <c r="ED1334">
        <v>0</v>
      </c>
      <c r="EE1334">
        <v>0</v>
      </c>
      <c r="EF1334">
        <v>1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1</v>
      </c>
      <c r="GC1334">
        <v>0</v>
      </c>
      <c r="GD1334">
        <v>0</v>
      </c>
      <c r="GE1334">
        <v>0</v>
      </c>
      <c r="GF1334">
        <v>0</v>
      </c>
      <c r="GG1334">
        <v>1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1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1</v>
      </c>
      <c r="GT1334">
        <v>0</v>
      </c>
      <c r="GU1334">
        <v>0</v>
      </c>
    </row>
    <row r="1335" spans="1:203" x14ac:dyDescent="0.45">
      <c r="A1335" s="1">
        <v>1333</v>
      </c>
      <c r="B1335">
        <f t="shared" si="48"/>
        <v>1</v>
      </c>
      <c r="C1335" t="s">
        <v>200</v>
      </c>
      <c r="D1335" t="s">
        <v>229</v>
      </c>
      <c r="E1335" t="s">
        <v>305</v>
      </c>
      <c r="F1335" s="2">
        <v>42517.363888888889</v>
      </c>
      <c r="G1335">
        <v>12</v>
      </c>
      <c r="H1335">
        <v>739.91999811999995</v>
      </c>
      <c r="I1335" s="2">
        <v>42523.363888888889</v>
      </c>
      <c r="J1335" t="s">
        <v>196</v>
      </c>
      <c r="K1335">
        <v>18.59</v>
      </c>
      <c r="L1335">
        <v>95.281989924621996</v>
      </c>
      <c r="M1335" t="s">
        <v>306</v>
      </c>
      <c r="N1335">
        <v>4.2505269999999999</v>
      </c>
      <c r="O1335">
        <v>0</v>
      </c>
      <c r="P1335">
        <v>0</v>
      </c>
      <c r="Q1335">
        <v>1</v>
      </c>
      <c r="R1335">
        <v>1</v>
      </c>
      <c r="S1335">
        <v>2</v>
      </c>
      <c r="T1335">
        <v>2</v>
      </c>
      <c r="U1335">
        <v>144</v>
      </c>
      <c r="V1335">
        <v>96</v>
      </c>
      <c r="W1335" t="s">
        <v>204</v>
      </c>
      <c r="X1335" t="s">
        <v>266</v>
      </c>
      <c r="Y1335">
        <v>817.40135511855635</v>
      </c>
      <c r="Z1335">
        <f t="shared" si="49"/>
        <v>48</v>
      </c>
      <c r="AA1335">
        <v>8</v>
      </c>
      <c r="AB1335">
        <v>1</v>
      </c>
      <c r="AC1335">
        <v>2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1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1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1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1</v>
      </c>
      <c r="GK1335">
        <v>0</v>
      </c>
      <c r="GL1335">
        <v>0</v>
      </c>
      <c r="GM1335">
        <v>1</v>
      </c>
      <c r="GN1335">
        <v>0</v>
      </c>
      <c r="GO1335">
        <v>0</v>
      </c>
      <c r="GP1335">
        <v>1</v>
      </c>
      <c r="GQ1335">
        <v>0</v>
      </c>
      <c r="GR1335">
        <v>0</v>
      </c>
      <c r="GS1335">
        <v>1</v>
      </c>
      <c r="GT1335">
        <v>0</v>
      </c>
      <c r="GU1335">
        <v>0</v>
      </c>
    </row>
    <row r="1336" spans="1:203" x14ac:dyDescent="0.45">
      <c r="A1336" s="1">
        <v>1334</v>
      </c>
      <c r="B1336">
        <f t="shared" si="48"/>
        <v>0</v>
      </c>
      <c r="C1336" t="s">
        <v>200</v>
      </c>
      <c r="D1336" t="s">
        <v>219</v>
      </c>
      <c r="E1336" t="s">
        <v>305</v>
      </c>
      <c r="F1336" s="2">
        <v>42517.67083333333</v>
      </c>
      <c r="G1336">
        <v>3</v>
      </c>
      <c r="H1336">
        <v>149.97999953999999</v>
      </c>
      <c r="I1336" s="2">
        <v>42519.67083333333</v>
      </c>
      <c r="J1336" t="s">
        <v>216</v>
      </c>
      <c r="K1336">
        <v>1.27</v>
      </c>
      <c r="L1336">
        <v>21.145557386219998</v>
      </c>
      <c r="M1336" t="s">
        <v>306</v>
      </c>
      <c r="N1336">
        <v>4.2505269999999999</v>
      </c>
      <c r="O1336">
        <v>0</v>
      </c>
      <c r="P1336">
        <v>0</v>
      </c>
      <c r="Q1336">
        <v>1</v>
      </c>
      <c r="R1336">
        <v>1</v>
      </c>
      <c r="S1336">
        <v>2</v>
      </c>
      <c r="T1336">
        <v>2</v>
      </c>
      <c r="U1336">
        <v>48</v>
      </c>
      <c r="V1336">
        <v>48</v>
      </c>
      <c r="W1336" t="s">
        <v>198</v>
      </c>
      <c r="X1336" t="s">
        <v>265</v>
      </c>
      <c r="Y1336">
        <v>3942.8252100225759</v>
      </c>
      <c r="Z1336">
        <f t="shared" si="49"/>
        <v>0</v>
      </c>
      <c r="AA1336">
        <v>16</v>
      </c>
      <c r="AB1336">
        <v>1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1</v>
      </c>
      <c r="ED1336">
        <v>0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1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1</v>
      </c>
      <c r="GJ1336">
        <v>0</v>
      </c>
      <c r="GK1336">
        <v>0</v>
      </c>
      <c r="GL1336">
        <v>0</v>
      </c>
      <c r="GM1336">
        <v>0</v>
      </c>
      <c r="GN1336">
        <v>1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1</v>
      </c>
      <c r="GU1336">
        <v>0</v>
      </c>
    </row>
    <row r="1337" spans="1:203" x14ac:dyDescent="0.45">
      <c r="A1337" s="1">
        <v>1335</v>
      </c>
      <c r="B1337">
        <f t="shared" si="48"/>
        <v>0</v>
      </c>
      <c r="C1337" t="s">
        <v>205</v>
      </c>
      <c r="D1337" t="s">
        <v>213</v>
      </c>
      <c r="E1337" t="s">
        <v>305</v>
      </c>
      <c r="F1337" s="2">
        <v>42519.086805555547</v>
      </c>
      <c r="G1337">
        <v>6</v>
      </c>
      <c r="H1337">
        <v>349.94001387999998</v>
      </c>
      <c r="I1337" s="2">
        <v>42523.086805555547</v>
      </c>
      <c r="J1337" t="s">
        <v>196</v>
      </c>
      <c r="K1337">
        <v>7.71</v>
      </c>
      <c r="L1337">
        <v>56.019963730796277</v>
      </c>
      <c r="M1337" t="s">
        <v>306</v>
      </c>
      <c r="N1337">
        <v>4.2505269999999999</v>
      </c>
      <c r="O1337">
        <v>0</v>
      </c>
      <c r="P1337">
        <v>0</v>
      </c>
      <c r="Q1337">
        <v>1</v>
      </c>
      <c r="R1337">
        <v>1</v>
      </c>
      <c r="S1337">
        <v>1</v>
      </c>
      <c r="T1337">
        <v>1</v>
      </c>
      <c r="U1337">
        <v>96</v>
      </c>
      <c r="V1337">
        <v>96</v>
      </c>
      <c r="W1337" t="s">
        <v>204</v>
      </c>
      <c r="X1337" t="s">
        <v>266</v>
      </c>
      <c r="Y1337">
        <v>1143.83684971148</v>
      </c>
      <c r="Z1337">
        <f t="shared" si="49"/>
        <v>0</v>
      </c>
      <c r="AA1337">
        <v>2</v>
      </c>
      <c r="AB1337">
        <v>0</v>
      </c>
      <c r="AC1337">
        <v>2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1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1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1</v>
      </c>
      <c r="GK1337">
        <v>0</v>
      </c>
      <c r="GL1337">
        <v>0</v>
      </c>
      <c r="GM1337">
        <v>1</v>
      </c>
      <c r="GN1337">
        <v>0</v>
      </c>
      <c r="GO1337">
        <v>0</v>
      </c>
      <c r="GP1337">
        <v>1</v>
      </c>
      <c r="GQ1337">
        <v>0</v>
      </c>
      <c r="GR1337">
        <v>0</v>
      </c>
      <c r="GS1337">
        <v>0</v>
      </c>
      <c r="GT1337">
        <v>0</v>
      </c>
      <c r="GU1337">
        <v>1</v>
      </c>
    </row>
    <row r="1338" spans="1:203" x14ac:dyDescent="0.45">
      <c r="A1338" s="1">
        <v>1336</v>
      </c>
      <c r="B1338">
        <f t="shared" si="48"/>
        <v>1</v>
      </c>
      <c r="C1338" t="s">
        <v>200</v>
      </c>
      <c r="D1338" t="s">
        <v>206</v>
      </c>
      <c r="E1338" t="s">
        <v>305</v>
      </c>
      <c r="F1338" s="2">
        <v>42519.101388888892</v>
      </c>
      <c r="G1338">
        <v>11</v>
      </c>
      <c r="H1338">
        <v>489.89000695999999</v>
      </c>
      <c r="I1338" s="2">
        <v>42524.101388888892</v>
      </c>
      <c r="J1338" t="s">
        <v>196</v>
      </c>
      <c r="K1338">
        <v>10.16</v>
      </c>
      <c r="L1338">
        <v>56.833283782889893</v>
      </c>
      <c r="M1338" t="s">
        <v>306</v>
      </c>
      <c r="N1338">
        <v>4.2505269999999999</v>
      </c>
      <c r="O1338">
        <v>0</v>
      </c>
      <c r="P1338">
        <v>0</v>
      </c>
      <c r="Q1338">
        <v>1</v>
      </c>
      <c r="R1338">
        <v>1</v>
      </c>
      <c r="S1338">
        <v>1</v>
      </c>
      <c r="T1338">
        <v>1</v>
      </c>
      <c r="U1338">
        <v>120</v>
      </c>
      <c r="V1338">
        <v>96</v>
      </c>
      <c r="W1338" t="s">
        <v>215</v>
      </c>
      <c r="X1338" t="s">
        <v>266</v>
      </c>
      <c r="Y1338">
        <v>1274.1305398549091</v>
      </c>
      <c r="Z1338">
        <f t="shared" si="49"/>
        <v>24</v>
      </c>
      <c r="AA1338">
        <v>2</v>
      </c>
      <c r="AB1338">
        <v>0</v>
      </c>
      <c r="AC1338">
        <v>1</v>
      </c>
      <c r="AD1338">
        <v>2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1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1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1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1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1</v>
      </c>
      <c r="GN1338">
        <v>0</v>
      </c>
      <c r="GO1338">
        <v>0</v>
      </c>
      <c r="GP1338">
        <v>1</v>
      </c>
      <c r="GQ1338">
        <v>0</v>
      </c>
      <c r="GR1338">
        <v>0</v>
      </c>
      <c r="GS1338">
        <v>0</v>
      </c>
      <c r="GT1338">
        <v>0</v>
      </c>
      <c r="GU1338">
        <v>1</v>
      </c>
    </row>
    <row r="1339" spans="1:203" x14ac:dyDescent="0.45">
      <c r="A1339" s="1">
        <v>1337</v>
      </c>
      <c r="B1339">
        <f t="shared" si="48"/>
        <v>1</v>
      </c>
      <c r="C1339" t="s">
        <v>200</v>
      </c>
      <c r="D1339" t="s">
        <v>219</v>
      </c>
      <c r="E1339" t="s">
        <v>305</v>
      </c>
      <c r="F1339" s="2">
        <v>42519.626388888893</v>
      </c>
      <c r="G1339">
        <v>2</v>
      </c>
      <c r="H1339">
        <v>429.97001649999999</v>
      </c>
      <c r="I1339" s="2">
        <v>42525.626388888893</v>
      </c>
      <c r="J1339" t="s">
        <v>196</v>
      </c>
      <c r="K1339">
        <v>20.36</v>
      </c>
      <c r="L1339">
        <v>262.96501886602829</v>
      </c>
      <c r="M1339" t="s">
        <v>306</v>
      </c>
      <c r="N1339">
        <v>4.2505269999999999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144</v>
      </c>
      <c r="V1339">
        <v>96</v>
      </c>
      <c r="W1339" t="s">
        <v>233</v>
      </c>
      <c r="X1339" t="s">
        <v>266</v>
      </c>
      <c r="Y1339">
        <v>3125.999824822708</v>
      </c>
      <c r="Z1339">
        <f t="shared" si="49"/>
        <v>48</v>
      </c>
      <c r="AA1339">
        <v>15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1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1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1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1</v>
      </c>
      <c r="GO1339">
        <v>0</v>
      </c>
      <c r="GP1339">
        <v>1</v>
      </c>
      <c r="GQ1339">
        <v>0</v>
      </c>
      <c r="GR1339">
        <v>0</v>
      </c>
      <c r="GS1339">
        <v>0</v>
      </c>
      <c r="GT1339">
        <v>1</v>
      </c>
      <c r="GU1339">
        <v>0</v>
      </c>
    </row>
    <row r="1340" spans="1:203" x14ac:dyDescent="0.45">
      <c r="A1340" s="1">
        <v>1338</v>
      </c>
      <c r="B1340">
        <f t="shared" si="48"/>
        <v>1</v>
      </c>
      <c r="C1340" t="s">
        <v>200</v>
      </c>
      <c r="D1340" t="s">
        <v>194</v>
      </c>
      <c r="E1340" t="s">
        <v>305</v>
      </c>
      <c r="F1340" s="2">
        <v>42519.918749999997</v>
      </c>
      <c r="G1340">
        <v>13</v>
      </c>
      <c r="H1340">
        <v>879.77999116000001</v>
      </c>
      <c r="I1340" s="2">
        <v>42525.918749999997</v>
      </c>
      <c r="J1340" t="s">
        <v>196</v>
      </c>
      <c r="K1340">
        <v>11.47</v>
      </c>
      <c r="L1340">
        <v>193.43391686602831</v>
      </c>
      <c r="M1340" t="s">
        <v>306</v>
      </c>
      <c r="N1340">
        <v>4.2505269999999999</v>
      </c>
      <c r="O1340">
        <v>0</v>
      </c>
      <c r="P1340">
        <v>0</v>
      </c>
      <c r="Q1340">
        <v>1</v>
      </c>
      <c r="R1340">
        <v>1</v>
      </c>
      <c r="S1340">
        <v>1</v>
      </c>
      <c r="T1340">
        <v>1</v>
      </c>
      <c r="U1340">
        <v>144</v>
      </c>
      <c r="V1340">
        <v>96</v>
      </c>
      <c r="W1340" t="s">
        <v>233</v>
      </c>
      <c r="X1340" t="s">
        <v>266</v>
      </c>
      <c r="Y1340">
        <v>3861.8646607202709</v>
      </c>
      <c r="Z1340">
        <f t="shared" si="49"/>
        <v>48</v>
      </c>
      <c r="AA1340">
        <v>22</v>
      </c>
      <c r="AB1340">
        <v>2</v>
      </c>
      <c r="AC1340">
        <v>1</v>
      </c>
      <c r="AD1340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1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1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1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1</v>
      </c>
      <c r="GO1340">
        <v>0</v>
      </c>
      <c r="GP1340">
        <v>1</v>
      </c>
      <c r="GQ1340">
        <v>0</v>
      </c>
      <c r="GR1340">
        <v>0</v>
      </c>
      <c r="GS1340">
        <v>0</v>
      </c>
      <c r="GT1340">
        <v>0</v>
      </c>
      <c r="GU1340">
        <v>1</v>
      </c>
    </row>
    <row r="1341" spans="1:203" x14ac:dyDescent="0.45">
      <c r="A1341" s="1">
        <v>1339</v>
      </c>
      <c r="B1341">
        <f t="shared" si="48"/>
        <v>0</v>
      </c>
      <c r="C1341" t="s">
        <v>200</v>
      </c>
      <c r="D1341" t="s">
        <v>206</v>
      </c>
      <c r="E1341" t="s">
        <v>305</v>
      </c>
      <c r="F1341" s="2">
        <v>42520.969444444447</v>
      </c>
      <c r="G1341">
        <v>3</v>
      </c>
      <c r="H1341">
        <v>249.97999569999999</v>
      </c>
      <c r="I1341" s="2">
        <v>42523.969444444447</v>
      </c>
      <c r="J1341" t="s">
        <v>196</v>
      </c>
      <c r="K1341">
        <v>1.2</v>
      </c>
      <c r="L1341">
        <v>18.107577693109999</v>
      </c>
      <c r="M1341" t="s">
        <v>306</v>
      </c>
      <c r="N1341">
        <v>4.2505269999999999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72</v>
      </c>
      <c r="V1341">
        <v>96</v>
      </c>
      <c r="W1341" t="s">
        <v>204</v>
      </c>
      <c r="X1341" t="s">
        <v>266</v>
      </c>
      <c r="Y1341">
        <v>2411.232932898934</v>
      </c>
      <c r="Z1341">
        <f t="shared" si="49"/>
        <v>-24</v>
      </c>
      <c r="AA1341">
        <v>23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1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1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1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1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1</v>
      </c>
      <c r="GK1341">
        <v>0</v>
      </c>
      <c r="GL1341">
        <v>0</v>
      </c>
      <c r="GM1341">
        <v>1</v>
      </c>
      <c r="GN1341">
        <v>0</v>
      </c>
      <c r="GO1341">
        <v>0</v>
      </c>
      <c r="GP1341">
        <v>1</v>
      </c>
      <c r="GQ1341">
        <v>0</v>
      </c>
      <c r="GR1341">
        <v>0</v>
      </c>
      <c r="GS1341">
        <v>0</v>
      </c>
      <c r="GT1341">
        <v>0</v>
      </c>
      <c r="GU1341">
        <v>1</v>
      </c>
    </row>
    <row r="1342" spans="1:203" x14ac:dyDescent="0.45">
      <c r="A1342" s="1">
        <v>1340</v>
      </c>
      <c r="B1342">
        <f t="shared" si="48"/>
        <v>1</v>
      </c>
      <c r="C1342" t="s">
        <v>193</v>
      </c>
      <c r="D1342" t="s">
        <v>236</v>
      </c>
      <c r="E1342" t="s">
        <v>305</v>
      </c>
      <c r="F1342" s="2">
        <v>42521.013194444437</v>
      </c>
      <c r="G1342">
        <v>5</v>
      </c>
      <c r="H1342">
        <v>529.94999699999994</v>
      </c>
      <c r="I1342" s="2">
        <v>42527.013194444437</v>
      </c>
      <c r="J1342" t="s">
        <v>196</v>
      </c>
      <c r="K1342">
        <v>3.44</v>
      </c>
      <c r="L1342">
        <v>47.887098866028289</v>
      </c>
      <c r="M1342" t="s">
        <v>306</v>
      </c>
      <c r="N1342">
        <v>4.2505269999999999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144</v>
      </c>
      <c r="V1342">
        <v>96</v>
      </c>
      <c r="W1342" t="s">
        <v>209</v>
      </c>
      <c r="X1342" t="s">
        <v>266</v>
      </c>
      <c r="Y1342">
        <v>1303.1711706495039</v>
      </c>
      <c r="Z1342">
        <f t="shared" si="49"/>
        <v>48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1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1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1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1</v>
      </c>
      <c r="GN1342">
        <v>0</v>
      </c>
      <c r="GO1342">
        <v>0</v>
      </c>
      <c r="GP1342">
        <v>1</v>
      </c>
      <c r="GQ1342">
        <v>0</v>
      </c>
      <c r="GR1342">
        <v>0</v>
      </c>
      <c r="GS1342">
        <v>0</v>
      </c>
      <c r="GT1342">
        <v>0</v>
      </c>
      <c r="GU1342">
        <v>1</v>
      </c>
    </row>
    <row r="1343" spans="1:203" x14ac:dyDescent="0.45">
      <c r="A1343" s="1">
        <v>1341</v>
      </c>
      <c r="B1343">
        <f t="shared" si="48"/>
        <v>0</v>
      </c>
      <c r="C1343" t="s">
        <v>193</v>
      </c>
      <c r="D1343" t="s">
        <v>236</v>
      </c>
      <c r="E1343" t="s">
        <v>305</v>
      </c>
      <c r="F1343" s="2">
        <v>42521.46597222222</v>
      </c>
      <c r="G1343">
        <v>7</v>
      </c>
      <c r="H1343">
        <v>379.95001225999999</v>
      </c>
      <c r="I1343" s="2">
        <v>42523.46597222222</v>
      </c>
      <c r="J1343" t="s">
        <v>196</v>
      </c>
      <c r="K1343">
        <v>10.76</v>
      </c>
      <c r="L1343">
        <v>67.18019830261504</v>
      </c>
      <c r="M1343" t="s">
        <v>306</v>
      </c>
      <c r="N1343">
        <v>4.2505269999999999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</v>
      </c>
      <c r="U1343">
        <v>48</v>
      </c>
      <c r="V1343">
        <v>96</v>
      </c>
      <c r="W1343" t="s">
        <v>204</v>
      </c>
      <c r="X1343" t="s">
        <v>266</v>
      </c>
      <c r="Y1343">
        <v>2292.7268995742652</v>
      </c>
      <c r="Z1343">
        <f t="shared" si="49"/>
        <v>-48</v>
      </c>
      <c r="AA1343">
        <v>11</v>
      </c>
      <c r="AB1343">
        <v>0</v>
      </c>
      <c r="AC1343">
        <v>2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1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1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1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1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1</v>
      </c>
      <c r="GK1343">
        <v>0</v>
      </c>
      <c r="GL1343">
        <v>0</v>
      </c>
      <c r="GM1343">
        <v>1</v>
      </c>
      <c r="GN1343">
        <v>0</v>
      </c>
      <c r="GO1343">
        <v>0</v>
      </c>
      <c r="GP1343">
        <v>1</v>
      </c>
      <c r="GQ1343">
        <v>0</v>
      </c>
      <c r="GR1343">
        <v>0</v>
      </c>
      <c r="GS1343">
        <v>1</v>
      </c>
      <c r="GT1343">
        <v>0</v>
      </c>
      <c r="GU1343">
        <v>0</v>
      </c>
    </row>
    <row r="1344" spans="1:203" x14ac:dyDescent="0.45">
      <c r="A1344" s="1">
        <v>1342</v>
      </c>
      <c r="B1344">
        <f t="shared" si="48"/>
        <v>1</v>
      </c>
      <c r="C1344" t="s">
        <v>200</v>
      </c>
      <c r="D1344" t="s">
        <v>206</v>
      </c>
      <c r="E1344" t="s">
        <v>305</v>
      </c>
      <c r="F1344" s="2">
        <v>42521.815972222219</v>
      </c>
      <c r="G1344">
        <v>7</v>
      </c>
      <c r="H1344">
        <v>329.98000336000001</v>
      </c>
      <c r="I1344" s="2">
        <v>42527.815972222219</v>
      </c>
      <c r="J1344" t="s">
        <v>196</v>
      </c>
      <c r="K1344">
        <v>2</v>
      </c>
      <c r="L1344">
        <v>23.842688465550001</v>
      </c>
      <c r="M1344" t="s">
        <v>306</v>
      </c>
      <c r="N1344">
        <v>4.2505269999999999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144</v>
      </c>
      <c r="V1344">
        <v>96</v>
      </c>
      <c r="W1344" t="s">
        <v>209</v>
      </c>
      <c r="X1344" t="s">
        <v>266</v>
      </c>
      <c r="Y1344">
        <v>2751.450243740479</v>
      </c>
      <c r="Z1344">
        <f t="shared" si="49"/>
        <v>48</v>
      </c>
      <c r="AA1344">
        <v>19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1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1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1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1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1</v>
      </c>
      <c r="GN1344">
        <v>0</v>
      </c>
      <c r="GO1344">
        <v>0</v>
      </c>
      <c r="GP1344">
        <v>1</v>
      </c>
      <c r="GQ1344">
        <v>0</v>
      </c>
      <c r="GR1344">
        <v>0</v>
      </c>
      <c r="GS1344">
        <v>0</v>
      </c>
      <c r="GT1344">
        <v>0</v>
      </c>
      <c r="GU1344">
        <v>1</v>
      </c>
    </row>
    <row r="1345" spans="1:203" x14ac:dyDescent="0.45">
      <c r="A1345" s="1">
        <v>1343</v>
      </c>
      <c r="B1345">
        <f t="shared" si="48"/>
        <v>1</v>
      </c>
      <c r="C1345" t="s">
        <v>200</v>
      </c>
      <c r="D1345" t="s">
        <v>194</v>
      </c>
      <c r="E1345" t="s">
        <v>305</v>
      </c>
      <c r="F1345" s="2">
        <v>42521.962500000001</v>
      </c>
      <c r="G1345">
        <v>11</v>
      </c>
      <c r="H1345">
        <v>591.9000168</v>
      </c>
      <c r="I1345" s="2">
        <v>42527.962500000001</v>
      </c>
      <c r="J1345" t="s">
        <v>196</v>
      </c>
      <c r="K1345">
        <v>22.19</v>
      </c>
      <c r="L1345">
        <v>106.22908088297829</v>
      </c>
      <c r="M1345" t="s">
        <v>306</v>
      </c>
      <c r="N1345">
        <v>4.2505269999999999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144</v>
      </c>
      <c r="V1345">
        <v>96</v>
      </c>
      <c r="W1345" t="s">
        <v>209</v>
      </c>
      <c r="X1345" t="s">
        <v>266</v>
      </c>
      <c r="Y1345">
        <v>3915.4161559795511</v>
      </c>
      <c r="Z1345">
        <f t="shared" si="49"/>
        <v>48</v>
      </c>
      <c r="AA1345">
        <v>23</v>
      </c>
      <c r="AB1345">
        <v>0</v>
      </c>
      <c r="AC1345">
        <v>2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1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1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1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1</v>
      </c>
      <c r="GN1345">
        <v>0</v>
      </c>
      <c r="GO1345">
        <v>0</v>
      </c>
      <c r="GP1345">
        <v>1</v>
      </c>
      <c r="GQ1345">
        <v>0</v>
      </c>
      <c r="GR1345">
        <v>0</v>
      </c>
      <c r="GS1345">
        <v>0</v>
      </c>
      <c r="GT1345">
        <v>0</v>
      </c>
      <c r="GU1345">
        <v>1</v>
      </c>
    </row>
    <row r="1346" spans="1:203" x14ac:dyDescent="0.45">
      <c r="A1346" s="1">
        <v>1344</v>
      </c>
      <c r="B1346">
        <f t="shared" si="48"/>
        <v>0</v>
      </c>
      <c r="C1346" t="s">
        <v>205</v>
      </c>
      <c r="D1346" t="s">
        <v>206</v>
      </c>
      <c r="E1346" t="s">
        <v>305</v>
      </c>
      <c r="F1346" s="2">
        <v>42522.152083333327</v>
      </c>
      <c r="G1346">
        <v>7</v>
      </c>
      <c r="H1346">
        <v>399.91001127999999</v>
      </c>
      <c r="I1346" s="2">
        <v>42526.152083333327</v>
      </c>
      <c r="J1346" t="s">
        <v>196</v>
      </c>
      <c r="K1346">
        <v>21.65</v>
      </c>
      <c r="L1346">
        <v>99.063688323839983</v>
      </c>
      <c r="M1346" t="s">
        <v>306</v>
      </c>
      <c r="N1346">
        <v>4.2505269999999999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96</v>
      </c>
      <c r="V1346">
        <v>96</v>
      </c>
      <c r="W1346" t="s">
        <v>198</v>
      </c>
      <c r="X1346" t="s">
        <v>266</v>
      </c>
      <c r="Y1346">
        <v>1958.8567254967591</v>
      </c>
      <c r="Z1346">
        <f t="shared" si="49"/>
        <v>0</v>
      </c>
      <c r="AA1346">
        <v>3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1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1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1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1</v>
      </c>
      <c r="GJ1346">
        <v>0</v>
      </c>
      <c r="GK1346">
        <v>0</v>
      </c>
      <c r="GL1346">
        <v>0</v>
      </c>
      <c r="GM1346">
        <v>0</v>
      </c>
      <c r="GN1346">
        <v>1</v>
      </c>
      <c r="GO1346">
        <v>0</v>
      </c>
      <c r="GP1346">
        <v>1</v>
      </c>
      <c r="GQ1346">
        <v>0</v>
      </c>
      <c r="GR1346">
        <v>0</v>
      </c>
      <c r="GS1346">
        <v>0</v>
      </c>
      <c r="GT1346">
        <v>0</v>
      </c>
      <c r="GU1346">
        <v>1</v>
      </c>
    </row>
    <row r="1347" spans="1:203" x14ac:dyDescent="0.45">
      <c r="A1347" s="1">
        <v>1345</v>
      </c>
      <c r="B1347">
        <f t="shared" si="48"/>
        <v>0</v>
      </c>
      <c r="C1347" t="s">
        <v>200</v>
      </c>
      <c r="D1347" t="s">
        <v>219</v>
      </c>
      <c r="E1347" t="s">
        <v>305</v>
      </c>
      <c r="F1347" s="2">
        <v>42522.341666666667</v>
      </c>
      <c r="G1347">
        <v>2</v>
      </c>
      <c r="H1347">
        <v>429.97001649999999</v>
      </c>
      <c r="I1347" s="2">
        <v>42524.341666666667</v>
      </c>
      <c r="J1347" t="s">
        <v>196</v>
      </c>
      <c r="K1347">
        <v>20.36</v>
      </c>
      <c r="L1347">
        <v>262.96501886602829</v>
      </c>
      <c r="M1347" t="s">
        <v>306</v>
      </c>
      <c r="N1347">
        <v>4.2505269999999999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48</v>
      </c>
      <c r="V1347">
        <v>96</v>
      </c>
      <c r="W1347" t="s">
        <v>215</v>
      </c>
      <c r="X1347" t="s">
        <v>266</v>
      </c>
      <c r="Y1347">
        <v>67.837498643622823</v>
      </c>
      <c r="Z1347">
        <f t="shared" si="49"/>
        <v>-48</v>
      </c>
      <c r="AA1347">
        <v>8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1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1</v>
      </c>
      <c r="ED1347">
        <v>0</v>
      </c>
      <c r="EE1347">
        <v>0</v>
      </c>
      <c r="EF1347">
        <v>1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1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1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1</v>
      </c>
      <c r="GN1347">
        <v>0</v>
      </c>
      <c r="GO1347">
        <v>0</v>
      </c>
      <c r="GP1347">
        <v>1</v>
      </c>
      <c r="GQ1347">
        <v>0</v>
      </c>
      <c r="GR1347">
        <v>0</v>
      </c>
      <c r="GS1347">
        <v>1</v>
      </c>
      <c r="GT1347">
        <v>0</v>
      </c>
      <c r="GU1347">
        <v>0</v>
      </c>
    </row>
    <row r="1348" spans="1:203" x14ac:dyDescent="0.45">
      <c r="A1348" s="1">
        <v>1346</v>
      </c>
      <c r="B1348">
        <f t="shared" si="48"/>
        <v>0</v>
      </c>
      <c r="C1348" t="s">
        <v>200</v>
      </c>
      <c r="D1348" t="s">
        <v>206</v>
      </c>
      <c r="E1348" t="s">
        <v>305</v>
      </c>
      <c r="F1348" s="2">
        <v>42524.765277777777</v>
      </c>
      <c r="G1348">
        <v>6</v>
      </c>
      <c r="H1348">
        <v>379.88999940000002</v>
      </c>
      <c r="I1348" s="2">
        <v>42527.765277777777</v>
      </c>
      <c r="J1348" t="s">
        <v>196</v>
      </c>
      <c r="K1348">
        <v>6.11</v>
      </c>
      <c r="L1348">
        <v>101.0754288660283</v>
      </c>
      <c r="M1348" t="s">
        <v>306</v>
      </c>
      <c r="N1348">
        <v>4.2505269999999999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72</v>
      </c>
      <c r="V1348">
        <v>96</v>
      </c>
      <c r="W1348" t="s">
        <v>209</v>
      </c>
      <c r="X1348" t="s">
        <v>266</v>
      </c>
      <c r="Y1348">
        <v>2163.67995078683</v>
      </c>
      <c r="Z1348">
        <f t="shared" si="49"/>
        <v>-24</v>
      </c>
      <c r="AA1348">
        <v>18</v>
      </c>
      <c r="AB1348">
        <v>1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1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1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1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1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1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1</v>
      </c>
      <c r="GN1348">
        <v>0</v>
      </c>
      <c r="GO1348">
        <v>0</v>
      </c>
      <c r="GP1348">
        <v>1</v>
      </c>
      <c r="GQ1348">
        <v>0</v>
      </c>
      <c r="GR1348">
        <v>0</v>
      </c>
      <c r="GS1348">
        <v>0</v>
      </c>
      <c r="GT1348">
        <v>0</v>
      </c>
      <c r="GU1348">
        <v>1</v>
      </c>
    </row>
    <row r="1349" spans="1:203" x14ac:dyDescent="0.45">
      <c r="A1349" s="1">
        <v>1347</v>
      </c>
      <c r="B1349">
        <f t="shared" si="48"/>
        <v>1</v>
      </c>
      <c r="C1349" t="s">
        <v>200</v>
      </c>
      <c r="D1349" t="s">
        <v>222</v>
      </c>
      <c r="E1349" t="s">
        <v>305</v>
      </c>
      <c r="F1349" s="2">
        <v>42525.100694444453</v>
      </c>
      <c r="G1349">
        <v>12</v>
      </c>
      <c r="H1349">
        <v>797.88001250000002</v>
      </c>
      <c r="I1349" s="2">
        <v>42531.100694444453</v>
      </c>
      <c r="J1349" t="s">
        <v>216</v>
      </c>
      <c r="K1349">
        <v>19.559999999999999</v>
      </c>
      <c r="L1349">
        <v>112.8013583251003</v>
      </c>
      <c r="M1349" t="s">
        <v>306</v>
      </c>
      <c r="N1349">
        <v>4.2505269999999999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144</v>
      </c>
      <c r="V1349">
        <v>48</v>
      </c>
      <c r="W1349" t="s">
        <v>215</v>
      </c>
      <c r="X1349" t="s">
        <v>266</v>
      </c>
      <c r="Y1349">
        <v>1470.2125308954451</v>
      </c>
      <c r="Z1349">
        <f t="shared" si="49"/>
        <v>96</v>
      </c>
      <c r="AA1349">
        <v>2</v>
      </c>
      <c r="AB1349">
        <v>0</v>
      </c>
      <c r="AC1349">
        <v>2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1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1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1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1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1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1</v>
      </c>
      <c r="GN1349">
        <v>0</v>
      </c>
      <c r="GO1349">
        <v>0</v>
      </c>
      <c r="GP1349">
        <v>1</v>
      </c>
      <c r="GQ1349">
        <v>0</v>
      </c>
      <c r="GR1349">
        <v>0</v>
      </c>
      <c r="GS1349">
        <v>0</v>
      </c>
      <c r="GT1349">
        <v>0</v>
      </c>
      <c r="GU1349">
        <v>1</v>
      </c>
    </row>
    <row r="1350" spans="1:203" x14ac:dyDescent="0.45">
      <c r="A1350" s="1">
        <v>1348</v>
      </c>
      <c r="B1350">
        <f t="shared" si="48"/>
        <v>1</v>
      </c>
      <c r="C1350" t="s">
        <v>193</v>
      </c>
      <c r="D1350" t="s">
        <v>241</v>
      </c>
      <c r="E1350" t="s">
        <v>305</v>
      </c>
      <c r="F1350" s="2">
        <v>42525.451388888891</v>
      </c>
      <c r="G1350">
        <v>7</v>
      </c>
      <c r="H1350">
        <v>349.95999907999999</v>
      </c>
      <c r="I1350" s="2">
        <v>42530.451388888891</v>
      </c>
      <c r="J1350" t="s">
        <v>196</v>
      </c>
      <c r="K1350">
        <v>2.7</v>
      </c>
      <c r="L1350">
        <v>44.331652465550007</v>
      </c>
      <c r="M1350" t="s">
        <v>306</v>
      </c>
      <c r="N1350">
        <v>4.2505269999999999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120</v>
      </c>
      <c r="V1350">
        <v>96</v>
      </c>
      <c r="W1350" t="s">
        <v>204</v>
      </c>
      <c r="X1350" t="s">
        <v>266</v>
      </c>
      <c r="Y1350">
        <v>948.09547868900518</v>
      </c>
      <c r="Z1350">
        <f t="shared" si="49"/>
        <v>24</v>
      </c>
      <c r="AA1350">
        <v>10</v>
      </c>
      <c r="AB1350">
        <v>1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1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1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1</v>
      </c>
      <c r="GK1350">
        <v>0</v>
      </c>
      <c r="GL1350">
        <v>0</v>
      </c>
      <c r="GM1350">
        <v>1</v>
      </c>
      <c r="GN1350">
        <v>0</v>
      </c>
      <c r="GO1350">
        <v>0</v>
      </c>
      <c r="GP1350">
        <v>1</v>
      </c>
      <c r="GQ1350">
        <v>0</v>
      </c>
      <c r="GR1350">
        <v>0</v>
      </c>
      <c r="GS1350">
        <v>1</v>
      </c>
      <c r="GT1350">
        <v>0</v>
      </c>
      <c r="GU1350">
        <v>0</v>
      </c>
    </row>
    <row r="1351" spans="1:203" x14ac:dyDescent="0.45">
      <c r="A1351" s="1">
        <v>1349</v>
      </c>
      <c r="B1351">
        <f t="shared" si="48"/>
        <v>1</v>
      </c>
      <c r="C1351" t="s">
        <v>193</v>
      </c>
      <c r="D1351" t="s">
        <v>219</v>
      </c>
      <c r="E1351" t="s">
        <v>305</v>
      </c>
      <c r="F1351" s="2">
        <v>42525.713888888888</v>
      </c>
      <c r="G1351">
        <v>4</v>
      </c>
      <c r="H1351">
        <v>139.97999953999999</v>
      </c>
      <c r="I1351" s="2">
        <v>42528.713888888888</v>
      </c>
      <c r="J1351" t="s">
        <v>216</v>
      </c>
      <c r="K1351">
        <v>1.22</v>
      </c>
      <c r="L1351">
        <v>5.3610753862199996</v>
      </c>
      <c r="M1351" t="s">
        <v>306</v>
      </c>
      <c r="N1351">
        <v>4.2505269999999999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72</v>
      </c>
      <c r="V1351">
        <v>48</v>
      </c>
      <c r="W1351" t="s">
        <v>202</v>
      </c>
      <c r="X1351" t="s">
        <v>266</v>
      </c>
      <c r="Y1351">
        <v>3148.8674560006261</v>
      </c>
      <c r="Z1351">
        <f t="shared" si="49"/>
        <v>24</v>
      </c>
      <c r="AA1351">
        <v>17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1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1</v>
      </c>
      <c r="ED1351">
        <v>0</v>
      </c>
      <c r="EE1351">
        <v>0</v>
      </c>
      <c r="EF1351">
        <v>1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1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1</v>
      </c>
      <c r="GL1351">
        <v>0</v>
      </c>
      <c r="GM1351">
        <v>1</v>
      </c>
      <c r="GN1351">
        <v>0</v>
      </c>
      <c r="GO1351">
        <v>0</v>
      </c>
      <c r="GP1351">
        <v>1</v>
      </c>
      <c r="GQ1351">
        <v>0</v>
      </c>
      <c r="GR1351">
        <v>0</v>
      </c>
      <c r="GS1351">
        <v>0</v>
      </c>
      <c r="GT1351">
        <v>1</v>
      </c>
      <c r="GU1351">
        <v>0</v>
      </c>
    </row>
    <row r="1352" spans="1:203" x14ac:dyDescent="0.45">
      <c r="A1352" s="1">
        <v>1350</v>
      </c>
      <c r="B1352">
        <f t="shared" si="48"/>
        <v>0</v>
      </c>
      <c r="C1352" t="s">
        <v>200</v>
      </c>
      <c r="D1352" t="s">
        <v>219</v>
      </c>
      <c r="E1352" t="s">
        <v>305</v>
      </c>
      <c r="F1352" s="2">
        <v>42526.152083333327</v>
      </c>
      <c r="G1352">
        <v>4</v>
      </c>
      <c r="H1352">
        <v>229.95000074000001</v>
      </c>
      <c r="I1352" s="2">
        <v>42529.152083333327</v>
      </c>
      <c r="J1352" t="s">
        <v>196</v>
      </c>
      <c r="K1352">
        <v>12.8</v>
      </c>
      <c r="L1352">
        <v>56.025316594304002</v>
      </c>
      <c r="M1352" t="s">
        <v>306</v>
      </c>
      <c r="N1352">
        <v>4.2505269999999999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72</v>
      </c>
      <c r="V1352">
        <v>96</v>
      </c>
      <c r="W1352" t="s">
        <v>212</v>
      </c>
      <c r="X1352" t="s">
        <v>266</v>
      </c>
      <c r="Y1352">
        <v>3825.1485103002619</v>
      </c>
      <c r="Z1352">
        <f t="shared" si="49"/>
        <v>-24</v>
      </c>
      <c r="AA1352">
        <v>3</v>
      </c>
      <c r="AB1352">
        <v>1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1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1</v>
      </c>
      <c r="ED1352">
        <v>0</v>
      </c>
      <c r="EE1352">
        <v>0</v>
      </c>
      <c r="EF1352">
        <v>1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1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1</v>
      </c>
      <c r="GM1352">
        <v>1</v>
      </c>
      <c r="GN1352">
        <v>0</v>
      </c>
      <c r="GO1352">
        <v>0</v>
      </c>
      <c r="GP1352">
        <v>1</v>
      </c>
      <c r="GQ1352">
        <v>0</v>
      </c>
      <c r="GR1352">
        <v>0</v>
      </c>
      <c r="GS1352">
        <v>0</v>
      </c>
      <c r="GT1352">
        <v>0</v>
      </c>
      <c r="GU1352">
        <v>1</v>
      </c>
    </row>
    <row r="1353" spans="1:203" x14ac:dyDescent="0.45">
      <c r="A1353" s="1">
        <v>1351</v>
      </c>
      <c r="B1353">
        <f t="shared" si="48"/>
        <v>1</v>
      </c>
      <c r="C1353" t="s">
        <v>200</v>
      </c>
      <c r="D1353" t="s">
        <v>223</v>
      </c>
      <c r="E1353" t="s">
        <v>305</v>
      </c>
      <c r="F1353" s="2">
        <v>42526.414583333331</v>
      </c>
      <c r="G1353">
        <v>8</v>
      </c>
      <c r="H1353">
        <v>539.90000148000001</v>
      </c>
      <c r="I1353" s="2">
        <v>42532.414583333331</v>
      </c>
      <c r="J1353" t="s">
        <v>196</v>
      </c>
      <c r="K1353">
        <v>18.739999999999998</v>
      </c>
      <c r="L1353">
        <v>102.143783459072</v>
      </c>
      <c r="M1353" t="s">
        <v>306</v>
      </c>
      <c r="N1353">
        <v>4.2505269999999999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144</v>
      </c>
      <c r="V1353">
        <v>96</v>
      </c>
      <c r="W1353" t="s">
        <v>233</v>
      </c>
      <c r="X1353" t="s">
        <v>266</v>
      </c>
      <c r="Y1353">
        <v>1961.4811271978281</v>
      </c>
      <c r="Z1353">
        <f t="shared" si="49"/>
        <v>48</v>
      </c>
      <c r="AA1353">
        <v>9</v>
      </c>
      <c r="AB1353">
        <v>1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1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1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1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1</v>
      </c>
      <c r="GO1353">
        <v>0</v>
      </c>
      <c r="GP1353">
        <v>1</v>
      </c>
      <c r="GQ1353">
        <v>0</v>
      </c>
      <c r="GR1353">
        <v>0</v>
      </c>
      <c r="GS1353">
        <v>1</v>
      </c>
      <c r="GT1353">
        <v>0</v>
      </c>
      <c r="GU1353">
        <v>0</v>
      </c>
    </row>
    <row r="1354" spans="1:203" x14ac:dyDescent="0.45">
      <c r="A1354" s="1">
        <v>1352</v>
      </c>
      <c r="B1354">
        <f t="shared" si="48"/>
        <v>0</v>
      </c>
      <c r="C1354" t="s">
        <v>200</v>
      </c>
      <c r="D1354" t="s">
        <v>206</v>
      </c>
      <c r="E1354" t="s">
        <v>305</v>
      </c>
      <c r="F1354" s="2">
        <v>42526.589583333327</v>
      </c>
      <c r="G1354">
        <v>11</v>
      </c>
      <c r="H1354">
        <v>649.91001129999995</v>
      </c>
      <c r="I1354" s="2">
        <v>42529.589583333327</v>
      </c>
      <c r="J1354" t="s">
        <v>196</v>
      </c>
      <c r="K1354">
        <v>12.91</v>
      </c>
      <c r="L1354">
        <v>103.1230430611143</v>
      </c>
      <c r="M1354" t="s">
        <v>306</v>
      </c>
      <c r="N1354">
        <v>4.2505269999999999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72</v>
      </c>
      <c r="V1354">
        <v>96</v>
      </c>
      <c r="W1354" t="s">
        <v>212</v>
      </c>
      <c r="X1354" t="s">
        <v>266</v>
      </c>
      <c r="Y1354">
        <v>1515.841720247126</v>
      </c>
      <c r="Z1354">
        <f t="shared" si="49"/>
        <v>-24</v>
      </c>
      <c r="AA1354">
        <v>14</v>
      </c>
      <c r="AB1354">
        <v>1</v>
      </c>
      <c r="AC1354">
        <v>2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1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1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1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1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1</v>
      </c>
      <c r="GM1354">
        <v>1</v>
      </c>
      <c r="GN1354">
        <v>0</v>
      </c>
      <c r="GO1354">
        <v>0</v>
      </c>
      <c r="GP1354">
        <v>1</v>
      </c>
      <c r="GQ1354">
        <v>0</v>
      </c>
      <c r="GR1354">
        <v>0</v>
      </c>
      <c r="GS1354">
        <v>0</v>
      </c>
      <c r="GT1354">
        <v>1</v>
      </c>
      <c r="GU1354">
        <v>0</v>
      </c>
    </row>
    <row r="1355" spans="1:203" x14ac:dyDescent="0.45">
      <c r="A1355" s="1">
        <v>1353</v>
      </c>
      <c r="B1355">
        <f t="shared" si="48"/>
        <v>1</v>
      </c>
      <c r="C1355" t="s">
        <v>200</v>
      </c>
      <c r="D1355" t="s">
        <v>241</v>
      </c>
      <c r="E1355" t="s">
        <v>305</v>
      </c>
      <c r="F1355" s="2">
        <v>42526.604166666657</v>
      </c>
      <c r="G1355">
        <v>9</v>
      </c>
      <c r="H1355">
        <v>769.91000370000006</v>
      </c>
      <c r="I1355" s="2">
        <v>42530.604166666657</v>
      </c>
      <c r="J1355" t="s">
        <v>216</v>
      </c>
      <c r="K1355">
        <v>19.239999999999998</v>
      </c>
      <c r="L1355">
        <v>99.834878325100277</v>
      </c>
      <c r="M1355" t="s">
        <v>306</v>
      </c>
      <c r="N1355">
        <v>4.2505269999999999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96</v>
      </c>
      <c r="V1355">
        <v>48</v>
      </c>
      <c r="W1355" t="s">
        <v>204</v>
      </c>
      <c r="X1355" t="s">
        <v>266</v>
      </c>
      <c r="Y1355">
        <v>918.64751758658315</v>
      </c>
      <c r="Z1355">
        <f t="shared" si="49"/>
        <v>48</v>
      </c>
      <c r="AA1355">
        <v>14</v>
      </c>
      <c r="AB1355">
        <v>0</v>
      </c>
      <c r="AC1355">
        <v>2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1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1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1</v>
      </c>
      <c r="GK1355">
        <v>0</v>
      </c>
      <c r="GL1355">
        <v>0</v>
      </c>
      <c r="GM1355">
        <v>1</v>
      </c>
      <c r="GN1355">
        <v>0</v>
      </c>
      <c r="GO1355">
        <v>0</v>
      </c>
      <c r="GP1355">
        <v>1</v>
      </c>
      <c r="GQ1355">
        <v>0</v>
      </c>
      <c r="GR1355">
        <v>0</v>
      </c>
      <c r="GS1355">
        <v>0</v>
      </c>
      <c r="GT1355">
        <v>1</v>
      </c>
      <c r="GU1355">
        <v>0</v>
      </c>
    </row>
    <row r="1356" spans="1:203" x14ac:dyDescent="0.45">
      <c r="A1356" s="1">
        <v>1354</v>
      </c>
      <c r="B1356">
        <f t="shared" si="48"/>
        <v>0</v>
      </c>
      <c r="C1356" t="s">
        <v>205</v>
      </c>
      <c r="D1356" t="s">
        <v>221</v>
      </c>
      <c r="E1356" t="s">
        <v>305</v>
      </c>
      <c r="F1356" s="2">
        <v>42526.720833333333</v>
      </c>
      <c r="G1356">
        <v>11</v>
      </c>
      <c r="H1356">
        <v>779.82000730000004</v>
      </c>
      <c r="I1356" s="2">
        <v>42528.720833333333</v>
      </c>
      <c r="J1356" t="s">
        <v>216</v>
      </c>
      <c r="K1356">
        <v>9.57</v>
      </c>
      <c r="L1356">
        <v>159.30495286602829</v>
      </c>
      <c r="M1356" t="s">
        <v>306</v>
      </c>
      <c r="N1356">
        <v>4.2505269999999999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48</v>
      </c>
      <c r="V1356">
        <v>48</v>
      </c>
      <c r="W1356" t="s">
        <v>202</v>
      </c>
      <c r="X1356" t="s">
        <v>266</v>
      </c>
      <c r="Y1356">
        <v>325.0007663853948</v>
      </c>
      <c r="Z1356">
        <f t="shared" si="49"/>
        <v>0</v>
      </c>
      <c r="AA1356">
        <v>17</v>
      </c>
      <c r="AB1356">
        <v>2</v>
      </c>
      <c r="AC1356">
        <v>1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1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1</v>
      </c>
      <c r="ED1356">
        <v>0</v>
      </c>
      <c r="EE1356">
        <v>0</v>
      </c>
      <c r="EF1356">
        <v>0</v>
      </c>
      <c r="EG1356">
        <v>1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1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1</v>
      </c>
      <c r="GL1356">
        <v>0</v>
      </c>
      <c r="GM1356">
        <v>1</v>
      </c>
      <c r="GN1356">
        <v>0</v>
      </c>
      <c r="GO1356">
        <v>0</v>
      </c>
      <c r="GP1356">
        <v>1</v>
      </c>
      <c r="GQ1356">
        <v>0</v>
      </c>
      <c r="GR1356">
        <v>0</v>
      </c>
      <c r="GS1356">
        <v>0</v>
      </c>
      <c r="GT1356">
        <v>1</v>
      </c>
      <c r="GU1356">
        <v>0</v>
      </c>
    </row>
    <row r="1357" spans="1:203" x14ac:dyDescent="0.45">
      <c r="A1357" s="1">
        <v>1355</v>
      </c>
      <c r="B1357">
        <f t="shared" si="48"/>
        <v>1</v>
      </c>
      <c r="C1357" t="s">
        <v>205</v>
      </c>
      <c r="D1357" t="s">
        <v>213</v>
      </c>
      <c r="E1357" t="s">
        <v>305</v>
      </c>
      <c r="F1357" s="2">
        <v>42527.261111111111</v>
      </c>
      <c r="G1357">
        <v>4</v>
      </c>
      <c r="H1357">
        <v>279.9900055</v>
      </c>
      <c r="I1357" s="2">
        <v>42531.261111111111</v>
      </c>
      <c r="J1357" t="s">
        <v>216</v>
      </c>
      <c r="K1357">
        <v>1.84</v>
      </c>
      <c r="L1357">
        <v>21.874631945358281</v>
      </c>
      <c r="M1357" t="s">
        <v>306</v>
      </c>
      <c r="N1357">
        <v>4.2505269999999999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96</v>
      </c>
      <c r="V1357">
        <v>48</v>
      </c>
      <c r="W1357" t="s">
        <v>215</v>
      </c>
      <c r="X1357" t="s">
        <v>266</v>
      </c>
      <c r="Y1357">
        <v>3633.5775451176401</v>
      </c>
      <c r="Z1357">
        <f t="shared" si="49"/>
        <v>48</v>
      </c>
      <c r="AA1357">
        <v>6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1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1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1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1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1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1</v>
      </c>
      <c r="GN1357">
        <v>0</v>
      </c>
      <c r="GO1357">
        <v>0</v>
      </c>
      <c r="GP1357">
        <v>1</v>
      </c>
      <c r="GQ1357">
        <v>0</v>
      </c>
      <c r="GR1357">
        <v>0</v>
      </c>
      <c r="GS1357">
        <v>1</v>
      </c>
      <c r="GT1357">
        <v>0</v>
      </c>
      <c r="GU1357">
        <v>0</v>
      </c>
    </row>
    <row r="1358" spans="1:203" x14ac:dyDescent="0.45">
      <c r="A1358" s="1">
        <v>1356</v>
      </c>
      <c r="B1358">
        <f t="shared" si="48"/>
        <v>0</v>
      </c>
      <c r="C1358" t="s">
        <v>193</v>
      </c>
      <c r="D1358" t="s">
        <v>238</v>
      </c>
      <c r="E1358" t="s">
        <v>305</v>
      </c>
      <c r="F1358" s="2">
        <v>42527.888888888891</v>
      </c>
      <c r="G1358">
        <v>15</v>
      </c>
      <c r="H1358">
        <v>819.83000179999999</v>
      </c>
      <c r="I1358" s="2">
        <v>42529.888888888891</v>
      </c>
      <c r="J1358" t="s">
        <v>196</v>
      </c>
      <c r="K1358">
        <v>32.880000000000003</v>
      </c>
      <c r="L1358">
        <v>182.35263713270601</v>
      </c>
      <c r="M1358" t="s">
        <v>306</v>
      </c>
      <c r="N1358">
        <v>4.2505269999999999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48</v>
      </c>
      <c r="V1358">
        <v>96</v>
      </c>
      <c r="W1358" t="s">
        <v>212</v>
      </c>
      <c r="X1358" t="s">
        <v>266</v>
      </c>
      <c r="Y1358">
        <v>3849.7829171832882</v>
      </c>
      <c r="Z1358">
        <f t="shared" si="49"/>
        <v>-48</v>
      </c>
      <c r="AA1358">
        <v>21</v>
      </c>
      <c r="AB1358">
        <v>1</v>
      </c>
      <c r="AC1358">
        <v>2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1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1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1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1</v>
      </c>
      <c r="GM1358">
        <v>1</v>
      </c>
      <c r="GN1358">
        <v>0</v>
      </c>
      <c r="GO1358">
        <v>0</v>
      </c>
      <c r="GP1358">
        <v>1</v>
      </c>
      <c r="GQ1358">
        <v>0</v>
      </c>
      <c r="GR1358">
        <v>0</v>
      </c>
      <c r="GS1358">
        <v>0</v>
      </c>
      <c r="GT1358">
        <v>0</v>
      </c>
      <c r="GU1358">
        <v>1</v>
      </c>
    </row>
    <row r="1359" spans="1:203" x14ac:dyDescent="0.45">
      <c r="A1359" s="1">
        <v>1357</v>
      </c>
      <c r="B1359">
        <f t="shared" si="48"/>
        <v>0</v>
      </c>
      <c r="C1359" t="s">
        <v>205</v>
      </c>
      <c r="D1359" t="s">
        <v>219</v>
      </c>
      <c r="E1359" t="s">
        <v>305</v>
      </c>
      <c r="F1359" s="2">
        <v>42528.341666666667</v>
      </c>
      <c r="G1359">
        <v>6</v>
      </c>
      <c r="H1359">
        <v>419.91999817999999</v>
      </c>
      <c r="I1359" s="2">
        <v>42531.341666666667</v>
      </c>
      <c r="J1359" t="s">
        <v>196</v>
      </c>
      <c r="K1359">
        <v>10.84</v>
      </c>
      <c r="L1359">
        <v>76.169893729536</v>
      </c>
      <c r="M1359" t="s">
        <v>306</v>
      </c>
      <c r="N1359">
        <v>4.2505269999999999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72</v>
      </c>
      <c r="V1359">
        <v>96</v>
      </c>
      <c r="W1359" t="s">
        <v>215</v>
      </c>
      <c r="X1359" t="s">
        <v>266</v>
      </c>
      <c r="Y1359">
        <v>9947.0796128198726</v>
      </c>
      <c r="Z1359">
        <f t="shared" si="49"/>
        <v>-24</v>
      </c>
      <c r="AA1359">
        <v>8</v>
      </c>
      <c r="AB1359">
        <v>1</v>
      </c>
      <c r="AC1359">
        <v>1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1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1</v>
      </c>
      <c r="ED1359">
        <v>0</v>
      </c>
      <c r="EE1359">
        <v>0</v>
      </c>
      <c r="EF1359">
        <v>1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1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1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1</v>
      </c>
      <c r="GN1359">
        <v>0</v>
      </c>
      <c r="GO1359">
        <v>0</v>
      </c>
      <c r="GP1359">
        <v>1</v>
      </c>
      <c r="GQ1359">
        <v>0</v>
      </c>
      <c r="GR1359">
        <v>0</v>
      </c>
      <c r="GS1359">
        <v>1</v>
      </c>
      <c r="GT1359">
        <v>0</v>
      </c>
      <c r="GU1359">
        <v>0</v>
      </c>
    </row>
    <row r="1360" spans="1:203" x14ac:dyDescent="0.45">
      <c r="A1360" s="1">
        <v>1358</v>
      </c>
      <c r="B1360">
        <f t="shared" si="48"/>
        <v>1</v>
      </c>
      <c r="C1360" t="s">
        <v>205</v>
      </c>
      <c r="D1360" t="s">
        <v>219</v>
      </c>
      <c r="E1360" t="s">
        <v>305</v>
      </c>
      <c r="F1360" s="2">
        <v>42528.779166666667</v>
      </c>
      <c r="G1360">
        <v>11</v>
      </c>
      <c r="H1360">
        <v>459.86000065000002</v>
      </c>
      <c r="I1360" s="2">
        <v>42531.779166666667</v>
      </c>
      <c r="J1360" t="s">
        <v>216</v>
      </c>
      <c r="K1360">
        <v>6.32</v>
      </c>
      <c r="L1360">
        <v>95.922432559138286</v>
      </c>
      <c r="M1360" t="s">
        <v>306</v>
      </c>
      <c r="N1360">
        <v>4.2505269999999999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72</v>
      </c>
      <c r="V1360">
        <v>48</v>
      </c>
      <c r="W1360" t="s">
        <v>215</v>
      </c>
      <c r="X1360" t="s">
        <v>266</v>
      </c>
      <c r="Y1360">
        <v>2971.098601760707</v>
      </c>
      <c r="Z1360">
        <f t="shared" si="49"/>
        <v>24</v>
      </c>
      <c r="AA1360">
        <v>18</v>
      </c>
      <c r="AB1360">
        <v>1</v>
      </c>
      <c r="AC1360">
        <v>1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1</v>
      </c>
      <c r="ED1360">
        <v>0</v>
      </c>
      <c r="EE1360">
        <v>0</v>
      </c>
      <c r="EF1360">
        <v>1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1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1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1</v>
      </c>
      <c r="GN1360">
        <v>0</v>
      </c>
      <c r="GO1360">
        <v>0</v>
      </c>
      <c r="GP1360">
        <v>1</v>
      </c>
      <c r="GQ1360">
        <v>0</v>
      </c>
      <c r="GR1360">
        <v>0</v>
      </c>
      <c r="GS1360">
        <v>0</v>
      </c>
      <c r="GT1360">
        <v>0</v>
      </c>
      <c r="GU1360">
        <v>1</v>
      </c>
    </row>
    <row r="1361" spans="1:203" x14ac:dyDescent="0.45">
      <c r="A1361" s="1">
        <v>1359</v>
      </c>
      <c r="B1361">
        <f t="shared" si="48"/>
        <v>1</v>
      </c>
      <c r="C1361" t="s">
        <v>205</v>
      </c>
      <c r="D1361" t="s">
        <v>206</v>
      </c>
      <c r="E1361" t="s">
        <v>305</v>
      </c>
      <c r="F1361" s="2">
        <v>42529.625694444447</v>
      </c>
      <c r="G1361">
        <v>12</v>
      </c>
      <c r="H1361">
        <v>729.95000456000002</v>
      </c>
      <c r="I1361" s="2">
        <v>42535.625694444447</v>
      </c>
      <c r="J1361" t="s">
        <v>216</v>
      </c>
      <c r="K1361">
        <v>3.88</v>
      </c>
      <c r="L1361">
        <v>52.024323851770014</v>
      </c>
      <c r="M1361" t="s">
        <v>306</v>
      </c>
      <c r="N1361">
        <v>4.2505269999999999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144</v>
      </c>
      <c r="V1361">
        <v>48</v>
      </c>
      <c r="W1361" t="s">
        <v>202</v>
      </c>
      <c r="X1361" t="s">
        <v>266</v>
      </c>
      <c r="Y1361">
        <v>1224.8570975456239</v>
      </c>
      <c r="Z1361">
        <f t="shared" si="49"/>
        <v>96</v>
      </c>
      <c r="AA1361">
        <v>15</v>
      </c>
      <c r="AB1361">
        <v>0</v>
      </c>
      <c r="AC1361">
        <v>0</v>
      </c>
      <c r="AD1361">
        <v>3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1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1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1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1</v>
      </c>
      <c r="GL1361">
        <v>0</v>
      </c>
      <c r="GM1361">
        <v>1</v>
      </c>
      <c r="GN1361">
        <v>0</v>
      </c>
      <c r="GO1361">
        <v>0</v>
      </c>
      <c r="GP1361">
        <v>1</v>
      </c>
      <c r="GQ1361">
        <v>0</v>
      </c>
      <c r="GR1361">
        <v>0</v>
      </c>
      <c r="GS1361">
        <v>0</v>
      </c>
      <c r="GT1361">
        <v>1</v>
      </c>
      <c r="GU1361">
        <v>0</v>
      </c>
    </row>
    <row r="1362" spans="1:203" x14ac:dyDescent="0.45">
      <c r="A1362" s="1">
        <v>1360</v>
      </c>
      <c r="B1362">
        <f t="shared" si="48"/>
        <v>0</v>
      </c>
      <c r="C1362" t="s">
        <v>200</v>
      </c>
      <c r="D1362" t="s">
        <v>249</v>
      </c>
      <c r="E1362" t="s">
        <v>305</v>
      </c>
      <c r="F1362" s="2">
        <v>42529.961805555547</v>
      </c>
      <c r="G1362">
        <v>12</v>
      </c>
      <c r="H1362">
        <v>479.92000580000001</v>
      </c>
      <c r="I1362" s="2">
        <v>42533.961805555547</v>
      </c>
      <c r="J1362" t="s">
        <v>196</v>
      </c>
      <c r="K1362">
        <v>18.12</v>
      </c>
      <c r="L1362">
        <v>65.057706637056953</v>
      </c>
      <c r="M1362" t="s">
        <v>306</v>
      </c>
      <c r="N1362">
        <v>4.2505269999999999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96</v>
      </c>
      <c r="V1362">
        <v>96</v>
      </c>
      <c r="W1362" t="s">
        <v>198</v>
      </c>
      <c r="X1362" t="s">
        <v>266</v>
      </c>
      <c r="Y1362">
        <v>1793.2668754781159</v>
      </c>
      <c r="Z1362">
        <f t="shared" si="49"/>
        <v>0</v>
      </c>
      <c r="AA1362">
        <v>23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1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1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1</v>
      </c>
      <c r="GJ1362">
        <v>0</v>
      </c>
      <c r="GK1362">
        <v>0</v>
      </c>
      <c r="GL1362">
        <v>0</v>
      </c>
      <c r="GM1362">
        <v>0</v>
      </c>
      <c r="GN1362">
        <v>1</v>
      </c>
      <c r="GO1362">
        <v>0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1</v>
      </c>
    </row>
    <row r="1363" spans="1:203" x14ac:dyDescent="0.45">
      <c r="A1363" s="1">
        <v>1361</v>
      </c>
      <c r="B1363">
        <f t="shared" si="48"/>
        <v>0</v>
      </c>
      <c r="C1363" t="s">
        <v>200</v>
      </c>
      <c r="D1363" t="s">
        <v>236</v>
      </c>
      <c r="E1363" t="s">
        <v>305</v>
      </c>
      <c r="F1363" s="2">
        <v>42530.297222222223</v>
      </c>
      <c r="G1363">
        <v>8</v>
      </c>
      <c r="H1363">
        <v>439.96000670000001</v>
      </c>
      <c r="I1363" s="2">
        <v>42532.297222222223</v>
      </c>
      <c r="J1363" t="s">
        <v>196</v>
      </c>
      <c r="K1363">
        <v>16.440000000000001</v>
      </c>
      <c r="L1363">
        <v>60.109930231512003</v>
      </c>
      <c r="M1363" t="s">
        <v>306</v>
      </c>
      <c r="N1363">
        <v>4.2505269999999999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48</v>
      </c>
      <c r="V1363">
        <v>96</v>
      </c>
      <c r="W1363" t="s">
        <v>233</v>
      </c>
      <c r="X1363" t="s">
        <v>266</v>
      </c>
      <c r="Y1363">
        <v>2278.609582969892</v>
      </c>
      <c r="Z1363">
        <f t="shared" si="49"/>
        <v>-48</v>
      </c>
      <c r="AA1363">
        <v>7</v>
      </c>
      <c r="AB1363">
        <v>0</v>
      </c>
      <c r="AC1363">
        <v>1</v>
      </c>
      <c r="AD1363">
        <v>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1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1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1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1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1</v>
      </c>
      <c r="GO1363">
        <v>0</v>
      </c>
      <c r="GP1363">
        <v>1</v>
      </c>
      <c r="GQ1363">
        <v>0</v>
      </c>
      <c r="GR1363">
        <v>0</v>
      </c>
      <c r="GS1363">
        <v>1</v>
      </c>
      <c r="GT1363">
        <v>0</v>
      </c>
      <c r="GU1363">
        <v>0</v>
      </c>
    </row>
    <row r="1364" spans="1:203" x14ac:dyDescent="0.45">
      <c r="A1364" s="1">
        <v>1362</v>
      </c>
      <c r="B1364">
        <f t="shared" si="48"/>
        <v>1</v>
      </c>
      <c r="C1364" t="s">
        <v>205</v>
      </c>
      <c r="D1364" t="s">
        <v>206</v>
      </c>
      <c r="E1364" t="s">
        <v>305</v>
      </c>
      <c r="F1364" s="2">
        <v>42530.355555555558</v>
      </c>
      <c r="G1364">
        <v>5</v>
      </c>
      <c r="H1364">
        <v>369.9500122</v>
      </c>
      <c r="I1364" s="2">
        <v>42536.355555555558</v>
      </c>
      <c r="J1364" t="s">
        <v>196</v>
      </c>
      <c r="K1364">
        <v>17.16</v>
      </c>
      <c r="L1364">
        <v>67.70079832510028</v>
      </c>
      <c r="M1364" t="s">
        <v>306</v>
      </c>
      <c r="N1364">
        <v>4.2505269999999999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144</v>
      </c>
      <c r="V1364">
        <v>96</v>
      </c>
      <c r="W1364" t="s">
        <v>212</v>
      </c>
      <c r="X1364" t="s">
        <v>266</v>
      </c>
      <c r="Y1364">
        <v>1330.0597544227951</v>
      </c>
      <c r="Z1364">
        <f t="shared" si="49"/>
        <v>48</v>
      </c>
      <c r="AA1364">
        <v>8</v>
      </c>
      <c r="AB1364">
        <v>0</v>
      </c>
      <c r="AC1364">
        <v>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1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1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1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1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1</v>
      </c>
      <c r="GM1364">
        <v>1</v>
      </c>
      <c r="GN1364">
        <v>0</v>
      </c>
      <c r="GO1364">
        <v>0</v>
      </c>
      <c r="GP1364">
        <v>1</v>
      </c>
      <c r="GQ1364">
        <v>0</v>
      </c>
      <c r="GR1364">
        <v>0</v>
      </c>
      <c r="GS1364">
        <v>1</v>
      </c>
      <c r="GT1364">
        <v>0</v>
      </c>
      <c r="GU1364">
        <v>0</v>
      </c>
    </row>
    <row r="1365" spans="1:203" x14ac:dyDescent="0.45">
      <c r="A1365" s="1">
        <v>1363</v>
      </c>
      <c r="B1365">
        <f t="shared" si="48"/>
        <v>1</v>
      </c>
      <c r="C1365" t="s">
        <v>193</v>
      </c>
      <c r="D1365" t="s">
        <v>213</v>
      </c>
      <c r="E1365" t="s">
        <v>305</v>
      </c>
      <c r="F1365" s="2">
        <v>42530.414583333331</v>
      </c>
      <c r="G1365">
        <v>7</v>
      </c>
      <c r="H1365">
        <v>389.96000670000001</v>
      </c>
      <c r="I1365" s="2">
        <v>42535.414583333331</v>
      </c>
      <c r="J1365" t="s">
        <v>196</v>
      </c>
      <c r="K1365">
        <v>16.28</v>
      </c>
      <c r="L1365">
        <v>58.069392538401999</v>
      </c>
      <c r="M1365" t="s">
        <v>306</v>
      </c>
      <c r="N1365">
        <v>4.2505269999999999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120</v>
      </c>
      <c r="V1365">
        <v>96</v>
      </c>
      <c r="W1365" t="s">
        <v>202</v>
      </c>
      <c r="X1365" t="s">
        <v>266</v>
      </c>
      <c r="Y1365">
        <v>773.45664357086923</v>
      </c>
      <c r="Z1365">
        <f t="shared" si="49"/>
        <v>24</v>
      </c>
      <c r="AA1365">
        <v>9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1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1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1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1</v>
      </c>
      <c r="GL1365">
        <v>0</v>
      </c>
      <c r="GM1365">
        <v>1</v>
      </c>
      <c r="GN1365">
        <v>0</v>
      </c>
      <c r="GO1365">
        <v>0</v>
      </c>
      <c r="GP1365">
        <v>1</v>
      </c>
      <c r="GQ1365">
        <v>0</v>
      </c>
      <c r="GR1365">
        <v>0</v>
      </c>
      <c r="GS1365">
        <v>1</v>
      </c>
      <c r="GT1365">
        <v>0</v>
      </c>
      <c r="GU1365">
        <v>0</v>
      </c>
    </row>
    <row r="1366" spans="1:203" x14ac:dyDescent="0.45">
      <c r="A1366" s="1">
        <v>1364</v>
      </c>
      <c r="B1366">
        <f t="shared" si="48"/>
        <v>0</v>
      </c>
      <c r="C1366" t="s">
        <v>200</v>
      </c>
      <c r="D1366" t="s">
        <v>219</v>
      </c>
      <c r="E1366" t="s">
        <v>305</v>
      </c>
      <c r="F1366" s="2">
        <v>42530.53125</v>
      </c>
      <c r="G1366">
        <v>4</v>
      </c>
      <c r="H1366">
        <v>429.96000670000001</v>
      </c>
      <c r="I1366" s="2">
        <v>42533.53125</v>
      </c>
      <c r="J1366" t="s">
        <v>196</v>
      </c>
      <c r="K1366">
        <v>2.92</v>
      </c>
      <c r="L1366">
        <v>39.853578866028293</v>
      </c>
      <c r="M1366" t="s">
        <v>306</v>
      </c>
      <c r="N1366">
        <v>4.2505269999999999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72</v>
      </c>
      <c r="V1366">
        <v>96</v>
      </c>
      <c r="W1366" t="s">
        <v>198</v>
      </c>
      <c r="X1366" t="s">
        <v>266</v>
      </c>
      <c r="Y1366">
        <v>3858.3808391805819</v>
      </c>
      <c r="Z1366">
        <f t="shared" si="49"/>
        <v>-24</v>
      </c>
      <c r="AA1366">
        <v>12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1</v>
      </c>
      <c r="ED1366">
        <v>0</v>
      </c>
      <c r="EE1366">
        <v>0</v>
      </c>
      <c r="EF1366">
        <v>1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1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1</v>
      </c>
      <c r="GJ1366">
        <v>0</v>
      </c>
      <c r="GK1366">
        <v>0</v>
      </c>
      <c r="GL1366">
        <v>0</v>
      </c>
      <c r="GM1366">
        <v>0</v>
      </c>
      <c r="GN1366">
        <v>1</v>
      </c>
      <c r="GO1366">
        <v>0</v>
      </c>
      <c r="GP1366">
        <v>1</v>
      </c>
      <c r="GQ1366">
        <v>0</v>
      </c>
      <c r="GR1366">
        <v>0</v>
      </c>
      <c r="GS1366">
        <v>0</v>
      </c>
      <c r="GT1366">
        <v>1</v>
      </c>
      <c r="GU1366">
        <v>0</v>
      </c>
    </row>
    <row r="1367" spans="1:203" x14ac:dyDescent="0.45">
      <c r="A1367" s="1">
        <v>1365</v>
      </c>
      <c r="B1367">
        <f t="shared" si="48"/>
        <v>0</v>
      </c>
      <c r="C1367" t="s">
        <v>200</v>
      </c>
      <c r="D1367" t="s">
        <v>194</v>
      </c>
      <c r="E1367" t="s">
        <v>305</v>
      </c>
      <c r="F1367" s="2">
        <v>42531.334027777782</v>
      </c>
      <c r="G1367">
        <v>8</v>
      </c>
      <c r="H1367">
        <v>429.94000240000003</v>
      </c>
      <c r="I1367" s="2">
        <v>42534.334027777782</v>
      </c>
      <c r="J1367" t="s">
        <v>196</v>
      </c>
      <c r="K1367">
        <v>4.68</v>
      </c>
      <c r="L1367">
        <v>53.934094252248293</v>
      </c>
      <c r="M1367" t="s">
        <v>306</v>
      </c>
      <c r="N1367">
        <v>4.2505269999999999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72</v>
      </c>
      <c r="V1367">
        <v>96</v>
      </c>
      <c r="W1367" t="s">
        <v>209</v>
      </c>
      <c r="X1367" t="s">
        <v>266</v>
      </c>
      <c r="Y1367">
        <v>868.41962263239623</v>
      </c>
      <c r="Z1367">
        <f t="shared" si="49"/>
        <v>-24</v>
      </c>
      <c r="AA1367">
        <v>8</v>
      </c>
      <c r="AB1367">
        <v>0</v>
      </c>
      <c r="AC1367">
        <v>1</v>
      </c>
      <c r="AD1367">
        <v>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1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1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1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1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1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1</v>
      </c>
      <c r="GN1367">
        <v>0</v>
      </c>
      <c r="GO1367">
        <v>0</v>
      </c>
      <c r="GP1367">
        <v>1</v>
      </c>
      <c r="GQ1367">
        <v>0</v>
      </c>
      <c r="GR1367">
        <v>0</v>
      </c>
      <c r="GS1367">
        <v>1</v>
      </c>
      <c r="GT1367">
        <v>0</v>
      </c>
      <c r="GU1367">
        <v>0</v>
      </c>
    </row>
    <row r="1368" spans="1:203" x14ac:dyDescent="0.45">
      <c r="A1368" s="1">
        <v>1366</v>
      </c>
      <c r="B1368">
        <f t="shared" si="48"/>
        <v>1</v>
      </c>
      <c r="C1368" t="s">
        <v>193</v>
      </c>
      <c r="D1368" t="s">
        <v>213</v>
      </c>
      <c r="E1368" t="s">
        <v>305</v>
      </c>
      <c r="F1368" s="2">
        <v>42531.509027777778</v>
      </c>
      <c r="G1368">
        <v>2</v>
      </c>
      <c r="H1368">
        <v>99.979999539999994</v>
      </c>
      <c r="I1368" s="2">
        <v>42536.509027777778</v>
      </c>
      <c r="J1368" t="s">
        <v>196</v>
      </c>
      <c r="K1368">
        <v>1.1100000000000001</v>
      </c>
      <c r="L1368">
        <v>19.105019693109998</v>
      </c>
      <c r="M1368" t="s">
        <v>306</v>
      </c>
      <c r="N1368">
        <v>4.2505269999999999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120</v>
      </c>
      <c r="V1368">
        <v>96</v>
      </c>
      <c r="W1368" t="s">
        <v>212</v>
      </c>
      <c r="X1368" t="s">
        <v>266</v>
      </c>
      <c r="Y1368">
        <v>1130.02302824445</v>
      </c>
      <c r="Z1368">
        <f t="shared" si="49"/>
        <v>24</v>
      </c>
      <c r="AA1368">
        <v>12</v>
      </c>
      <c r="AB1368">
        <v>1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1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1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1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1</v>
      </c>
      <c r="GM1368">
        <v>1</v>
      </c>
      <c r="GN1368">
        <v>0</v>
      </c>
      <c r="GO1368">
        <v>0</v>
      </c>
      <c r="GP1368">
        <v>1</v>
      </c>
      <c r="GQ1368">
        <v>0</v>
      </c>
      <c r="GR1368">
        <v>0</v>
      </c>
      <c r="GS1368">
        <v>0</v>
      </c>
      <c r="GT1368">
        <v>1</v>
      </c>
      <c r="GU1368">
        <v>0</v>
      </c>
    </row>
    <row r="1369" spans="1:203" x14ac:dyDescent="0.45">
      <c r="A1369" s="1">
        <v>1367</v>
      </c>
      <c r="B1369">
        <f t="shared" si="48"/>
        <v>0</v>
      </c>
      <c r="C1369" t="s">
        <v>200</v>
      </c>
      <c r="D1369" t="s">
        <v>242</v>
      </c>
      <c r="E1369" t="s">
        <v>305</v>
      </c>
      <c r="F1369" s="2">
        <v>42532.34097222222</v>
      </c>
      <c r="G1369">
        <v>7</v>
      </c>
      <c r="H1369">
        <v>349.92000194000002</v>
      </c>
      <c r="I1369" s="2">
        <v>42534.34097222222</v>
      </c>
      <c r="J1369" t="s">
        <v>196</v>
      </c>
      <c r="K1369">
        <v>14.6</v>
      </c>
      <c r="L1369">
        <v>76.485316594303995</v>
      </c>
      <c r="M1369" t="s">
        <v>306</v>
      </c>
      <c r="N1369">
        <v>4.2505269999999999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48</v>
      </c>
      <c r="V1369">
        <v>96</v>
      </c>
      <c r="W1369" t="s">
        <v>209</v>
      </c>
      <c r="X1369" t="s">
        <v>266</v>
      </c>
      <c r="Y1369">
        <v>1179.3327216816269</v>
      </c>
      <c r="Z1369">
        <f t="shared" si="49"/>
        <v>-48</v>
      </c>
      <c r="AA1369">
        <v>8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1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1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1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1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1</v>
      </c>
      <c r="GN1369">
        <v>0</v>
      </c>
      <c r="GO1369">
        <v>0</v>
      </c>
      <c r="GP1369">
        <v>1</v>
      </c>
      <c r="GQ1369">
        <v>0</v>
      </c>
      <c r="GR1369">
        <v>0</v>
      </c>
      <c r="GS1369">
        <v>1</v>
      </c>
      <c r="GT1369">
        <v>0</v>
      </c>
      <c r="GU1369">
        <v>0</v>
      </c>
    </row>
    <row r="1370" spans="1:203" x14ac:dyDescent="0.45">
      <c r="A1370" s="1">
        <v>1368</v>
      </c>
      <c r="B1370">
        <f t="shared" si="48"/>
        <v>0</v>
      </c>
      <c r="C1370" t="s">
        <v>200</v>
      </c>
      <c r="D1370" t="s">
        <v>223</v>
      </c>
      <c r="E1370" t="s">
        <v>305</v>
      </c>
      <c r="F1370" s="2">
        <v>42532.413888888892</v>
      </c>
      <c r="G1370">
        <v>9</v>
      </c>
      <c r="H1370">
        <v>424.96000672000002</v>
      </c>
      <c r="I1370" s="2">
        <v>42534.413888888892</v>
      </c>
      <c r="J1370" t="s">
        <v>196</v>
      </c>
      <c r="K1370">
        <v>2.4300000000000002</v>
      </c>
      <c r="L1370">
        <v>27.905252164738879</v>
      </c>
      <c r="M1370" t="s">
        <v>306</v>
      </c>
      <c r="N1370">
        <v>4.2505269999999999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48</v>
      </c>
      <c r="V1370">
        <v>96</v>
      </c>
      <c r="W1370" t="s">
        <v>209</v>
      </c>
      <c r="X1370" t="s">
        <v>266</v>
      </c>
      <c r="Y1370">
        <v>3280.7426803096</v>
      </c>
      <c r="Z1370">
        <f t="shared" si="49"/>
        <v>-48</v>
      </c>
      <c r="AA1370">
        <v>9</v>
      </c>
      <c r="AB1370">
        <v>0</v>
      </c>
      <c r="AC1370">
        <v>1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1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1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1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1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1</v>
      </c>
      <c r="GN1370">
        <v>0</v>
      </c>
      <c r="GO1370">
        <v>0</v>
      </c>
      <c r="GP1370">
        <v>1</v>
      </c>
      <c r="GQ1370">
        <v>0</v>
      </c>
      <c r="GR1370">
        <v>0</v>
      </c>
      <c r="GS1370">
        <v>1</v>
      </c>
      <c r="GT1370">
        <v>0</v>
      </c>
      <c r="GU1370">
        <v>0</v>
      </c>
    </row>
    <row r="1371" spans="1:203" x14ac:dyDescent="0.45">
      <c r="A1371" s="1">
        <v>1369</v>
      </c>
      <c r="B1371">
        <f t="shared" si="48"/>
        <v>1</v>
      </c>
      <c r="C1371" t="s">
        <v>200</v>
      </c>
      <c r="D1371" t="s">
        <v>194</v>
      </c>
      <c r="E1371" t="s">
        <v>305</v>
      </c>
      <c r="F1371" s="2">
        <v>42532.75</v>
      </c>
      <c r="G1371">
        <v>7</v>
      </c>
      <c r="H1371">
        <v>389.90000909999998</v>
      </c>
      <c r="I1371" s="2">
        <v>42537.75</v>
      </c>
      <c r="J1371" t="s">
        <v>216</v>
      </c>
      <c r="K1371">
        <v>18.649999999999999</v>
      </c>
      <c r="L1371">
        <v>103.141225459072</v>
      </c>
      <c r="M1371" t="s">
        <v>306</v>
      </c>
      <c r="N1371">
        <v>4.2505269999999999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120</v>
      </c>
      <c r="V1371">
        <v>48</v>
      </c>
      <c r="W1371" t="s">
        <v>204</v>
      </c>
      <c r="X1371" t="s">
        <v>266</v>
      </c>
      <c r="Y1371">
        <v>3921.4477106061731</v>
      </c>
      <c r="Z1371">
        <f t="shared" si="49"/>
        <v>72</v>
      </c>
      <c r="AA1371">
        <v>18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1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1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1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1</v>
      </c>
      <c r="GK1371">
        <v>0</v>
      </c>
      <c r="GL1371">
        <v>0</v>
      </c>
      <c r="GM1371">
        <v>1</v>
      </c>
      <c r="GN1371">
        <v>0</v>
      </c>
      <c r="GO1371">
        <v>0</v>
      </c>
      <c r="GP1371">
        <v>1</v>
      </c>
      <c r="GQ1371">
        <v>0</v>
      </c>
      <c r="GR1371">
        <v>0</v>
      </c>
      <c r="GS1371">
        <v>0</v>
      </c>
      <c r="GT1371">
        <v>0</v>
      </c>
      <c r="GU1371">
        <v>1</v>
      </c>
    </row>
    <row r="1372" spans="1:203" x14ac:dyDescent="0.45">
      <c r="A1372" s="1">
        <v>1370</v>
      </c>
      <c r="B1372">
        <f t="shared" si="48"/>
        <v>0</v>
      </c>
      <c r="C1372" t="s">
        <v>193</v>
      </c>
      <c r="D1372" t="s">
        <v>236</v>
      </c>
      <c r="E1372" t="s">
        <v>305</v>
      </c>
      <c r="F1372" s="2">
        <v>42532.779166666667</v>
      </c>
      <c r="G1372">
        <v>8</v>
      </c>
      <c r="H1372">
        <v>349.97999953999999</v>
      </c>
      <c r="I1372" s="2">
        <v>42534.779166666667</v>
      </c>
      <c r="J1372" t="s">
        <v>196</v>
      </c>
      <c r="K1372">
        <v>1.97</v>
      </c>
      <c r="L1372">
        <v>31.669936699999919</v>
      </c>
      <c r="M1372" t="s">
        <v>306</v>
      </c>
      <c r="N1372">
        <v>4.2505269999999999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48</v>
      </c>
      <c r="V1372">
        <v>96</v>
      </c>
      <c r="W1372" t="s">
        <v>209</v>
      </c>
      <c r="X1372" t="s">
        <v>266</v>
      </c>
      <c r="Y1372">
        <v>26.734771649741919</v>
      </c>
      <c r="Z1372">
        <f t="shared" si="49"/>
        <v>-48</v>
      </c>
      <c r="AA1372">
        <v>18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1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1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1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1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1</v>
      </c>
      <c r="GN1372">
        <v>0</v>
      </c>
      <c r="GO1372">
        <v>0</v>
      </c>
      <c r="GP1372">
        <v>1</v>
      </c>
      <c r="GQ1372">
        <v>0</v>
      </c>
      <c r="GR1372">
        <v>0</v>
      </c>
      <c r="GS1372">
        <v>0</v>
      </c>
      <c r="GT1372">
        <v>0</v>
      </c>
      <c r="GU1372">
        <v>1</v>
      </c>
    </row>
    <row r="1373" spans="1:203" x14ac:dyDescent="0.45">
      <c r="A1373" s="1">
        <v>1371</v>
      </c>
      <c r="B1373">
        <f t="shared" si="48"/>
        <v>1</v>
      </c>
      <c r="C1373" t="s">
        <v>200</v>
      </c>
      <c r="D1373" t="s">
        <v>238</v>
      </c>
      <c r="E1373" t="s">
        <v>305</v>
      </c>
      <c r="F1373" s="2">
        <v>42533.640277777777</v>
      </c>
      <c r="G1373">
        <v>9</v>
      </c>
      <c r="H1373">
        <v>499.96000670000001</v>
      </c>
      <c r="I1373" s="2">
        <v>42539.640277777777</v>
      </c>
      <c r="J1373" t="s">
        <v>216</v>
      </c>
      <c r="K1373">
        <v>3.96</v>
      </c>
      <c r="L1373">
        <v>46.41570733157829</v>
      </c>
      <c r="M1373" t="s">
        <v>306</v>
      </c>
      <c r="N1373">
        <v>4.2505269999999999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144</v>
      </c>
      <c r="V1373">
        <v>48</v>
      </c>
      <c r="W1373" t="s">
        <v>233</v>
      </c>
      <c r="X1373" t="s">
        <v>266</v>
      </c>
      <c r="Y1373">
        <v>3764.0789307308951</v>
      </c>
      <c r="Z1373">
        <f t="shared" si="49"/>
        <v>96</v>
      </c>
      <c r="AA1373">
        <v>15</v>
      </c>
      <c r="AB1373">
        <v>0</v>
      </c>
      <c r="AC1373">
        <v>1</v>
      </c>
      <c r="AD1373">
        <v>2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1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1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1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1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1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1</v>
      </c>
      <c r="GO1373">
        <v>0</v>
      </c>
      <c r="GP1373">
        <v>1</v>
      </c>
      <c r="GQ1373">
        <v>0</v>
      </c>
      <c r="GR1373">
        <v>0</v>
      </c>
      <c r="GS1373">
        <v>0</v>
      </c>
      <c r="GT1373">
        <v>1</v>
      </c>
      <c r="GU1373">
        <v>0</v>
      </c>
    </row>
    <row r="1374" spans="1:203" x14ac:dyDescent="0.45">
      <c r="A1374" s="1">
        <v>1372</v>
      </c>
      <c r="B1374">
        <f t="shared" ref="B1374:B1430" si="50">IF(U1374&gt;V1374,1,0)</f>
        <v>0</v>
      </c>
      <c r="C1374" t="s">
        <v>193</v>
      </c>
      <c r="D1374" t="s">
        <v>206</v>
      </c>
      <c r="E1374" t="s">
        <v>305</v>
      </c>
      <c r="F1374" s="2">
        <v>42533.888194444437</v>
      </c>
      <c r="G1374">
        <v>14</v>
      </c>
      <c r="H1374">
        <v>999.83998109999993</v>
      </c>
      <c r="I1374" s="2">
        <v>42536.888194444437</v>
      </c>
      <c r="J1374" t="s">
        <v>196</v>
      </c>
      <c r="K1374">
        <v>8.35</v>
      </c>
      <c r="L1374">
        <v>139.64514307933001</v>
      </c>
      <c r="M1374" t="s">
        <v>306</v>
      </c>
      <c r="N1374">
        <v>4.2505269999999999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72</v>
      </c>
      <c r="V1374">
        <v>96</v>
      </c>
      <c r="W1374" t="s">
        <v>212</v>
      </c>
      <c r="X1374" t="s">
        <v>266</v>
      </c>
      <c r="Y1374">
        <v>1895.7463475234081</v>
      </c>
      <c r="Z1374">
        <f t="shared" ref="Z1374:Z1430" si="51">U1374-V1374</f>
        <v>-24</v>
      </c>
      <c r="AA1374">
        <v>21</v>
      </c>
      <c r="AB1374">
        <v>1</v>
      </c>
      <c r="AC1374">
        <v>0</v>
      </c>
      <c r="AD1374">
        <v>1</v>
      </c>
      <c r="AE1374">
        <v>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1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1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1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1</v>
      </c>
      <c r="GM1374">
        <v>1</v>
      </c>
      <c r="GN1374">
        <v>0</v>
      </c>
      <c r="GO1374">
        <v>0</v>
      </c>
      <c r="GP1374">
        <v>1</v>
      </c>
      <c r="GQ1374">
        <v>0</v>
      </c>
      <c r="GR1374">
        <v>0</v>
      </c>
      <c r="GS1374">
        <v>0</v>
      </c>
      <c r="GT1374">
        <v>0</v>
      </c>
      <c r="GU1374">
        <v>1</v>
      </c>
    </row>
    <row r="1375" spans="1:203" x14ac:dyDescent="0.45">
      <c r="A1375" s="1">
        <v>1373</v>
      </c>
      <c r="B1375">
        <f t="shared" si="50"/>
        <v>1</v>
      </c>
      <c r="C1375" t="s">
        <v>200</v>
      </c>
      <c r="D1375" t="s">
        <v>238</v>
      </c>
      <c r="E1375" t="s">
        <v>305</v>
      </c>
      <c r="F1375" s="2">
        <v>42534.209722222222</v>
      </c>
      <c r="G1375">
        <v>2</v>
      </c>
      <c r="H1375">
        <v>169.98000718</v>
      </c>
      <c r="I1375" s="2">
        <v>42539.209722222222</v>
      </c>
      <c r="J1375" t="s">
        <v>196</v>
      </c>
      <c r="K1375">
        <v>1.96</v>
      </c>
      <c r="L1375">
        <v>22.573018866028281</v>
      </c>
      <c r="M1375" t="s">
        <v>306</v>
      </c>
      <c r="N1375">
        <v>4.2505269999999999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120</v>
      </c>
      <c r="V1375">
        <v>96</v>
      </c>
      <c r="W1375" t="s">
        <v>233</v>
      </c>
      <c r="X1375" t="s">
        <v>266</v>
      </c>
      <c r="Y1375">
        <v>2607.0620843946799</v>
      </c>
      <c r="Z1375">
        <f t="shared" si="51"/>
        <v>24</v>
      </c>
      <c r="AA1375">
        <v>5</v>
      </c>
      <c r="AB1375">
        <v>0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1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1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1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1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1</v>
      </c>
      <c r="GO1375">
        <v>0</v>
      </c>
      <c r="GP1375">
        <v>1</v>
      </c>
      <c r="GQ1375">
        <v>0</v>
      </c>
      <c r="GR1375">
        <v>0</v>
      </c>
      <c r="GS1375">
        <v>0</v>
      </c>
      <c r="GT1375">
        <v>0</v>
      </c>
      <c r="GU1375">
        <v>1</v>
      </c>
    </row>
    <row r="1376" spans="1:203" x14ac:dyDescent="0.45">
      <c r="A1376" s="1">
        <v>1374</v>
      </c>
      <c r="B1376">
        <f t="shared" si="50"/>
        <v>0</v>
      </c>
      <c r="C1376" t="s">
        <v>200</v>
      </c>
      <c r="D1376" t="s">
        <v>213</v>
      </c>
      <c r="E1376" t="s">
        <v>305</v>
      </c>
      <c r="F1376" s="2">
        <v>42534.75</v>
      </c>
      <c r="G1376">
        <v>8</v>
      </c>
      <c r="H1376">
        <v>459.87000275999998</v>
      </c>
      <c r="I1376" s="2">
        <v>42536.75</v>
      </c>
      <c r="J1376" t="s">
        <v>216</v>
      </c>
      <c r="K1376">
        <v>7.31</v>
      </c>
      <c r="L1376">
        <v>114.7154288660283</v>
      </c>
      <c r="M1376" t="s">
        <v>306</v>
      </c>
      <c r="N1376">
        <v>4.2505269999999999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48</v>
      </c>
      <c r="V1376">
        <v>48</v>
      </c>
      <c r="W1376" t="s">
        <v>212</v>
      </c>
      <c r="X1376" t="s">
        <v>266</v>
      </c>
      <c r="Y1376">
        <v>8382.617133462154</v>
      </c>
      <c r="Z1376">
        <f t="shared" si="51"/>
        <v>0</v>
      </c>
      <c r="AA1376">
        <v>18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1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1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1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1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1</v>
      </c>
      <c r="GM1376">
        <v>1</v>
      </c>
      <c r="GN1376">
        <v>0</v>
      </c>
      <c r="GO1376">
        <v>0</v>
      </c>
      <c r="GP1376">
        <v>1</v>
      </c>
      <c r="GQ1376">
        <v>0</v>
      </c>
      <c r="GR1376">
        <v>0</v>
      </c>
      <c r="GS1376">
        <v>0</v>
      </c>
      <c r="GT1376">
        <v>0</v>
      </c>
      <c r="GU1376">
        <v>1</v>
      </c>
    </row>
    <row r="1377" spans="1:203" x14ac:dyDescent="0.45">
      <c r="A1377" s="1">
        <v>1375</v>
      </c>
      <c r="B1377">
        <f t="shared" si="50"/>
        <v>1</v>
      </c>
      <c r="C1377" t="s">
        <v>200</v>
      </c>
      <c r="D1377" t="s">
        <v>231</v>
      </c>
      <c r="E1377" t="s">
        <v>305</v>
      </c>
      <c r="F1377" s="2">
        <v>42534.779166666667</v>
      </c>
      <c r="G1377">
        <v>14</v>
      </c>
      <c r="H1377">
        <v>545.89000133000002</v>
      </c>
      <c r="I1377" s="2">
        <v>42538.779166666667</v>
      </c>
      <c r="J1377" t="s">
        <v>216</v>
      </c>
      <c r="K1377">
        <v>4.17</v>
      </c>
      <c r="L1377">
        <v>54.841045576430801</v>
      </c>
      <c r="M1377" t="s">
        <v>306</v>
      </c>
      <c r="N1377">
        <v>4.2505269999999999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96</v>
      </c>
      <c r="V1377">
        <v>48</v>
      </c>
      <c r="W1377" t="s">
        <v>215</v>
      </c>
      <c r="X1377" t="s">
        <v>266</v>
      </c>
      <c r="Y1377">
        <v>6099.8697009165153</v>
      </c>
      <c r="Z1377">
        <f t="shared" si="51"/>
        <v>48</v>
      </c>
      <c r="AA1377">
        <v>18</v>
      </c>
      <c r="AB1377">
        <v>1</v>
      </c>
      <c r="AC1377">
        <v>0</v>
      </c>
      <c r="AD1377">
        <v>1</v>
      </c>
      <c r="AE1377">
        <v>1</v>
      </c>
      <c r="AF1377">
        <v>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1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1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1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1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1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1</v>
      </c>
      <c r="GN1377">
        <v>0</v>
      </c>
      <c r="GO1377">
        <v>0</v>
      </c>
      <c r="GP1377">
        <v>1</v>
      </c>
      <c r="GQ1377">
        <v>0</v>
      </c>
      <c r="GR1377">
        <v>0</v>
      </c>
      <c r="GS1377">
        <v>0</v>
      </c>
      <c r="GT1377">
        <v>0</v>
      </c>
      <c r="GU1377">
        <v>1</v>
      </c>
    </row>
    <row r="1378" spans="1:203" x14ac:dyDescent="0.45">
      <c r="A1378" s="1">
        <v>1376</v>
      </c>
      <c r="B1378">
        <f t="shared" si="50"/>
        <v>1</v>
      </c>
      <c r="C1378" t="s">
        <v>200</v>
      </c>
      <c r="D1378" t="s">
        <v>206</v>
      </c>
      <c r="E1378" t="s">
        <v>305</v>
      </c>
      <c r="F1378" s="2">
        <v>42535.158333333333</v>
      </c>
      <c r="G1378">
        <v>6</v>
      </c>
      <c r="H1378">
        <v>359.94001009999999</v>
      </c>
      <c r="I1378" s="2">
        <v>42540.158333333333</v>
      </c>
      <c r="J1378" t="s">
        <v>196</v>
      </c>
      <c r="K1378">
        <v>23.7</v>
      </c>
      <c r="L1378">
        <v>77.921669188607993</v>
      </c>
      <c r="M1378" t="s">
        <v>306</v>
      </c>
      <c r="N1378">
        <v>4.2505269999999999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120</v>
      </c>
      <c r="V1378">
        <v>96</v>
      </c>
      <c r="W1378" t="s">
        <v>198</v>
      </c>
      <c r="X1378" t="s">
        <v>266</v>
      </c>
      <c r="Y1378">
        <v>1791.808934251211</v>
      </c>
      <c r="Z1378">
        <f t="shared" si="51"/>
        <v>24</v>
      </c>
      <c r="AA1378">
        <v>3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1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1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1</v>
      </c>
      <c r="GJ1378">
        <v>0</v>
      </c>
      <c r="GK1378">
        <v>0</v>
      </c>
      <c r="GL1378">
        <v>0</v>
      </c>
      <c r="GM1378">
        <v>0</v>
      </c>
      <c r="GN1378">
        <v>1</v>
      </c>
      <c r="GO1378">
        <v>0</v>
      </c>
      <c r="GP1378">
        <v>1</v>
      </c>
      <c r="GQ1378">
        <v>0</v>
      </c>
      <c r="GR1378">
        <v>0</v>
      </c>
      <c r="GS1378">
        <v>0</v>
      </c>
      <c r="GT1378">
        <v>0</v>
      </c>
      <c r="GU1378">
        <v>1</v>
      </c>
    </row>
    <row r="1379" spans="1:203" x14ac:dyDescent="0.45">
      <c r="A1379" s="1">
        <v>1377</v>
      </c>
      <c r="B1379">
        <f t="shared" si="50"/>
        <v>0</v>
      </c>
      <c r="C1379" t="s">
        <v>200</v>
      </c>
      <c r="D1379" t="s">
        <v>254</v>
      </c>
      <c r="E1379" t="s">
        <v>305</v>
      </c>
      <c r="F1379" s="2">
        <v>42535.581944444442</v>
      </c>
      <c r="G1379">
        <v>4</v>
      </c>
      <c r="H1379">
        <v>179.98000336000001</v>
      </c>
      <c r="I1379" s="2">
        <v>42539.581944444442</v>
      </c>
      <c r="J1379" t="s">
        <v>196</v>
      </c>
      <c r="K1379">
        <v>1.52</v>
      </c>
      <c r="L1379">
        <v>17.721075386220001</v>
      </c>
      <c r="M1379" t="s">
        <v>306</v>
      </c>
      <c r="N1379">
        <v>4.2505269999999999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96</v>
      </c>
      <c r="V1379">
        <v>96</v>
      </c>
      <c r="W1379" t="s">
        <v>233</v>
      </c>
      <c r="X1379" t="s">
        <v>266</v>
      </c>
      <c r="Y1379">
        <v>1414.9113484110239</v>
      </c>
      <c r="Z1379">
        <f t="shared" si="51"/>
        <v>0</v>
      </c>
      <c r="AA1379">
        <v>13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1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1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1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1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1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1</v>
      </c>
      <c r="GO1379">
        <v>0</v>
      </c>
      <c r="GP1379">
        <v>1</v>
      </c>
      <c r="GQ1379">
        <v>0</v>
      </c>
      <c r="GR1379">
        <v>0</v>
      </c>
      <c r="GS1379">
        <v>0</v>
      </c>
      <c r="GT1379">
        <v>1</v>
      </c>
      <c r="GU1379">
        <v>0</v>
      </c>
    </row>
    <row r="1380" spans="1:203" x14ac:dyDescent="0.45">
      <c r="A1380" s="1">
        <v>1378</v>
      </c>
      <c r="B1380">
        <f t="shared" si="50"/>
        <v>1</v>
      </c>
      <c r="C1380" t="s">
        <v>200</v>
      </c>
      <c r="D1380" t="s">
        <v>219</v>
      </c>
      <c r="E1380" t="s">
        <v>305</v>
      </c>
      <c r="F1380" s="2">
        <v>42535.59652777778</v>
      </c>
      <c r="G1380">
        <v>7</v>
      </c>
      <c r="H1380">
        <v>489.93001937999998</v>
      </c>
      <c r="I1380" s="2">
        <v>42540.59652777778</v>
      </c>
      <c r="J1380" t="s">
        <v>196</v>
      </c>
      <c r="K1380">
        <v>25.06</v>
      </c>
      <c r="L1380">
        <v>93.674688054636277</v>
      </c>
      <c r="M1380" t="s">
        <v>306</v>
      </c>
      <c r="N1380">
        <v>4.2505269999999999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120</v>
      </c>
      <c r="V1380">
        <v>96</v>
      </c>
      <c r="W1380" t="s">
        <v>198</v>
      </c>
      <c r="X1380" t="s">
        <v>266</v>
      </c>
      <c r="Y1380">
        <v>3393.883398849347</v>
      </c>
      <c r="Z1380">
        <f t="shared" si="51"/>
        <v>24</v>
      </c>
      <c r="AA1380">
        <v>14</v>
      </c>
      <c r="AB1380">
        <v>0</v>
      </c>
      <c r="AC1380">
        <v>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1</v>
      </c>
      <c r="ED1380">
        <v>0</v>
      </c>
      <c r="EE1380">
        <v>0</v>
      </c>
      <c r="EF1380">
        <v>1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1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1</v>
      </c>
      <c r="GJ1380">
        <v>0</v>
      </c>
      <c r="GK1380">
        <v>0</v>
      </c>
      <c r="GL1380">
        <v>0</v>
      </c>
      <c r="GM1380">
        <v>0</v>
      </c>
      <c r="GN1380">
        <v>1</v>
      </c>
      <c r="GO1380">
        <v>0</v>
      </c>
      <c r="GP1380">
        <v>1</v>
      </c>
      <c r="GQ1380">
        <v>0</v>
      </c>
      <c r="GR1380">
        <v>0</v>
      </c>
      <c r="GS1380">
        <v>0</v>
      </c>
      <c r="GT1380">
        <v>1</v>
      </c>
      <c r="GU1380">
        <v>0</v>
      </c>
    </row>
    <row r="1381" spans="1:203" x14ac:dyDescent="0.45">
      <c r="A1381" s="1">
        <v>1379</v>
      </c>
      <c r="B1381">
        <f t="shared" si="50"/>
        <v>1</v>
      </c>
      <c r="C1381" t="s">
        <v>200</v>
      </c>
      <c r="D1381" t="s">
        <v>249</v>
      </c>
      <c r="E1381" t="s">
        <v>305</v>
      </c>
      <c r="F1381" s="2">
        <v>42535.669444444437</v>
      </c>
      <c r="G1381">
        <v>4</v>
      </c>
      <c r="H1381">
        <v>279.9900055</v>
      </c>
      <c r="I1381" s="2">
        <v>42540.669444444437</v>
      </c>
      <c r="J1381" t="s">
        <v>196</v>
      </c>
      <c r="K1381">
        <v>1.84</v>
      </c>
      <c r="L1381">
        <v>21.874631945358281</v>
      </c>
      <c r="M1381" t="s">
        <v>306</v>
      </c>
      <c r="N1381">
        <v>4.2505269999999999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120</v>
      </c>
      <c r="V1381">
        <v>96</v>
      </c>
      <c r="W1381" t="s">
        <v>198</v>
      </c>
      <c r="X1381" t="s">
        <v>266</v>
      </c>
      <c r="Y1381">
        <v>502.91235383314631</v>
      </c>
      <c r="Z1381">
        <f t="shared" si="51"/>
        <v>24</v>
      </c>
      <c r="AA1381">
        <v>16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1</v>
      </c>
      <c r="ED1381">
        <v>0</v>
      </c>
      <c r="EE1381">
        <v>1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1</v>
      </c>
      <c r="GJ1381">
        <v>0</v>
      </c>
      <c r="GK1381">
        <v>0</v>
      </c>
      <c r="GL1381">
        <v>0</v>
      </c>
      <c r="GM1381">
        <v>0</v>
      </c>
      <c r="GN1381">
        <v>1</v>
      </c>
      <c r="GO1381">
        <v>0</v>
      </c>
      <c r="GP1381">
        <v>1</v>
      </c>
      <c r="GQ1381">
        <v>0</v>
      </c>
      <c r="GR1381">
        <v>0</v>
      </c>
      <c r="GS1381">
        <v>0</v>
      </c>
      <c r="GT1381">
        <v>1</v>
      </c>
      <c r="GU1381">
        <v>0</v>
      </c>
    </row>
    <row r="1382" spans="1:203" x14ac:dyDescent="0.45">
      <c r="A1382" s="1">
        <v>1380</v>
      </c>
      <c r="B1382">
        <f t="shared" si="50"/>
        <v>0</v>
      </c>
      <c r="C1382" t="s">
        <v>205</v>
      </c>
      <c r="D1382" t="s">
        <v>219</v>
      </c>
      <c r="E1382" t="s">
        <v>305</v>
      </c>
      <c r="F1382" s="2">
        <v>42535.873611111107</v>
      </c>
      <c r="G1382">
        <v>10</v>
      </c>
      <c r="H1382">
        <v>579.89000324000006</v>
      </c>
      <c r="I1382" s="2">
        <v>42539.873611111107</v>
      </c>
      <c r="J1382" t="s">
        <v>196</v>
      </c>
      <c r="K1382">
        <v>6.75</v>
      </c>
      <c r="L1382">
        <v>109.2375796384683</v>
      </c>
      <c r="M1382" t="s">
        <v>306</v>
      </c>
      <c r="N1382">
        <v>4.2505269999999999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96</v>
      </c>
      <c r="V1382">
        <v>96</v>
      </c>
      <c r="W1382" t="s">
        <v>233</v>
      </c>
      <c r="X1382" t="s">
        <v>266</v>
      </c>
      <c r="Y1382">
        <v>3875.6255275743338</v>
      </c>
      <c r="Z1382">
        <f t="shared" si="51"/>
        <v>0</v>
      </c>
      <c r="AA1382">
        <v>20</v>
      </c>
      <c r="AB1382">
        <v>2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1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1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1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1</v>
      </c>
      <c r="GO1382">
        <v>0</v>
      </c>
      <c r="GP1382">
        <v>1</v>
      </c>
      <c r="GQ1382">
        <v>0</v>
      </c>
      <c r="GR1382">
        <v>0</v>
      </c>
      <c r="GS1382">
        <v>0</v>
      </c>
      <c r="GT1382">
        <v>0</v>
      </c>
      <c r="GU1382">
        <v>1</v>
      </c>
    </row>
    <row r="1383" spans="1:203" x14ac:dyDescent="0.45">
      <c r="A1383" s="1">
        <v>1381</v>
      </c>
      <c r="B1383">
        <f t="shared" si="50"/>
        <v>0</v>
      </c>
      <c r="C1383" t="s">
        <v>205</v>
      </c>
      <c r="D1383" t="s">
        <v>242</v>
      </c>
      <c r="E1383" t="s">
        <v>305</v>
      </c>
      <c r="F1383" s="2">
        <v>42536.443055555559</v>
      </c>
      <c r="G1383">
        <v>14</v>
      </c>
      <c r="H1383">
        <v>919.90002058000005</v>
      </c>
      <c r="I1383" s="2">
        <v>42539.443055555559</v>
      </c>
      <c r="J1383" t="s">
        <v>196</v>
      </c>
      <c r="K1383">
        <v>23.15</v>
      </c>
      <c r="L1383">
        <v>114.628151501825</v>
      </c>
      <c r="M1383" t="s">
        <v>306</v>
      </c>
      <c r="N1383">
        <v>4.2505269999999999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72</v>
      </c>
      <c r="V1383">
        <v>96</v>
      </c>
      <c r="W1383" t="s">
        <v>233</v>
      </c>
      <c r="X1383" t="s">
        <v>266</v>
      </c>
      <c r="Y1383">
        <v>1177.0865176036559</v>
      </c>
      <c r="Z1383">
        <f t="shared" si="51"/>
        <v>-24</v>
      </c>
      <c r="AA1383">
        <v>10</v>
      </c>
      <c r="AB1383">
        <v>0</v>
      </c>
      <c r="AC1383">
        <v>2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1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1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1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1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1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1</v>
      </c>
      <c r="GO1383">
        <v>0</v>
      </c>
      <c r="GP1383">
        <v>1</v>
      </c>
      <c r="GQ1383">
        <v>0</v>
      </c>
      <c r="GR1383">
        <v>0</v>
      </c>
      <c r="GS1383">
        <v>1</v>
      </c>
      <c r="GT1383">
        <v>0</v>
      </c>
      <c r="GU1383">
        <v>0</v>
      </c>
    </row>
    <row r="1384" spans="1:203" x14ac:dyDescent="0.45">
      <c r="A1384" s="1">
        <v>1382</v>
      </c>
      <c r="B1384">
        <f t="shared" si="50"/>
        <v>1</v>
      </c>
      <c r="C1384" t="s">
        <v>200</v>
      </c>
      <c r="D1384" t="s">
        <v>213</v>
      </c>
      <c r="E1384" t="s">
        <v>305</v>
      </c>
      <c r="F1384" s="2">
        <v>42536.618055555547</v>
      </c>
      <c r="G1384">
        <v>9</v>
      </c>
      <c r="H1384">
        <v>769.91000370000006</v>
      </c>
      <c r="I1384" s="2">
        <v>42541.618055555547</v>
      </c>
      <c r="J1384" t="s">
        <v>216</v>
      </c>
      <c r="K1384">
        <v>19.239999999999998</v>
      </c>
      <c r="L1384">
        <v>99.834878325100277</v>
      </c>
      <c r="M1384" t="s">
        <v>306</v>
      </c>
      <c r="N1384">
        <v>4.2505269999999999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120</v>
      </c>
      <c r="V1384">
        <v>48</v>
      </c>
      <c r="W1384" t="s">
        <v>209</v>
      </c>
      <c r="X1384" t="s">
        <v>266</v>
      </c>
      <c r="Y1384">
        <v>2001.766823162114</v>
      </c>
      <c r="Z1384">
        <f t="shared" si="51"/>
        <v>72</v>
      </c>
      <c r="AA1384">
        <v>14</v>
      </c>
      <c r="AB1384">
        <v>0</v>
      </c>
      <c r="AC1384">
        <v>2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1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1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1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1</v>
      </c>
      <c r="GN1384">
        <v>0</v>
      </c>
      <c r="GO1384">
        <v>0</v>
      </c>
      <c r="GP1384">
        <v>1</v>
      </c>
      <c r="GQ1384">
        <v>0</v>
      </c>
      <c r="GR1384">
        <v>0</v>
      </c>
      <c r="GS1384">
        <v>0</v>
      </c>
      <c r="GT1384">
        <v>1</v>
      </c>
      <c r="GU1384">
        <v>0</v>
      </c>
    </row>
    <row r="1385" spans="1:203" x14ac:dyDescent="0.45">
      <c r="A1385" s="1">
        <v>1383</v>
      </c>
      <c r="B1385">
        <f t="shared" si="50"/>
        <v>1</v>
      </c>
      <c r="C1385" t="s">
        <v>200</v>
      </c>
      <c r="D1385" t="s">
        <v>219</v>
      </c>
      <c r="E1385" t="s">
        <v>305</v>
      </c>
      <c r="F1385" s="2">
        <v>42536.837500000001</v>
      </c>
      <c r="G1385">
        <v>6</v>
      </c>
      <c r="H1385">
        <v>369.94001393999997</v>
      </c>
      <c r="I1385" s="2">
        <v>42541.837500000001</v>
      </c>
      <c r="J1385" t="s">
        <v>216</v>
      </c>
      <c r="K1385">
        <v>11.06</v>
      </c>
      <c r="L1385">
        <v>62.186908595564283</v>
      </c>
      <c r="M1385" t="s">
        <v>306</v>
      </c>
      <c r="N1385">
        <v>4.2505269999999999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120</v>
      </c>
      <c r="V1385">
        <v>48</v>
      </c>
      <c r="W1385" t="s">
        <v>209</v>
      </c>
      <c r="X1385" t="s">
        <v>266</v>
      </c>
      <c r="Y1385">
        <v>622.87839736136107</v>
      </c>
      <c r="Z1385">
        <f t="shared" si="51"/>
        <v>72</v>
      </c>
      <c r="AA1385">
        <v>20</v>
      </c>
      <c r="AB1385">
        <v>0</v>
      </c>
      <c r="AC1385">
        <v>2</v>
      </c>
      <c r="AD1385">
        <v>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1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1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1</v>
      </c>
      <c r="GN1385">
        <v>0</v>
      </c>
      <c r="GO1385">
        <v>0</v>
      </c>
      <c r="GP1385">
        <v>1</v>
      </c>
      <c r="GQ1385">
        <v>0</v>
      </c>
      <c r="GR1385">
        <v>0</v>
      </c>
      <c r="GS1385">
        <v>0</v>
      </c>
      <c r="GT1385">
        <v>0</v>
      </c>
      <c r="GU1385">
        <v>1</v>
      </c>
    </row>
    <row r="1386" spans="1:203" x14ac:dyDescent="0.45">
      <c r="A1386" s="1">
        <v>1384</v>
      </c>
      <c r="B1386">
        <f t="shared" si="50"/>
        <v>1</v>
      </c>
      <c r="C1386" t="s">
        <v>205</v>
      </c>
      <c r="D1386" t="s">
        <v>264</v>
      </c>
      <c r="E1386" t="s">
        <v>305</v>
      </c>
      <c r="F1386" s="2">
        <v>42536.852083333331</v>
      </c>
      <c r="G1386">
        <v>8</v>
      </c>
      <c r="H1386">
        <v>479.93000790000002</v>
      </c>
      <c r="I1386" s="2">
        <v>42542.852083333331</v>
      </c>
      <c r="J1386" t="s">
        <v>196</v>
      </c>
      <c r="K1386">
        <v>4.8499999999999996</v>
      </c>
      <c r="L1386">
        <v>75.108615638468294</v>
      </c>
      <c r="M1386" t="s">
        <v>306</v>
      </c>
      <c r="N1386">
        <v>4.2505269999999999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144</v>
      </c>
      <c r="V1386">
        <v>96</v>
      </c>
      <c r="W1386" t="s">
        <v>202</v>
      </c>
      <c r="X1386" t="s">
        <v>266</v>
      </c>
      <c r="Y1386">
        <v>1352.965609924084</v>
      </c>
      <c r="Z1386">
        <f t="shared" si="51"/>
        <v>48</v>
      </c>
      <c r="AA1386">
        <v>20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1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1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1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1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1</v>
      </c>
      <c r="GL1386">
        <v>0</v>
      </c>
      <c r="GM1386">
        <v>1</v>
      </c>
      <c r="GN1386">
        <v>0</v>
      </c>
      <c r="GO1386">
        <v>0</v>
      </c>
      <c r="GP1386">
        <v>1</v>
      </c>
      <c r="GQ1386">
        <v>0</v>
      </c>
      <c r="GR1386">
        <v>0</v>
      </c>
      <c r="GS1386">
        <v>0</v>
      </c>
      <c r="GT1386">
        <v>0</v>
      </c>
      <c r="GU1386">
        <v>1</v>
      </c>
    </row>
    <row r="1387" spans="1:203" x14ac:dyDescent="0.45">
      <c r="A1387" s="1">
        <v>1385</v>
      </c>
      <c r="B1387">
        <f t="shared" si="50"/>
        <v>1</v>
      </c>
      <c r="C1387" t="s">
        <v>205</v>
      </c>
      <c r="D1387" t="s">
        <v>222</v>
      </c>
      <c r="E1387" t="s">
        <v>305</v>
      </c>
      <c r="F1387" s="2">
        <v>42537.640277777777</v>
      </c>
      <c r="G1387">
        <v>7</v>
      </c>
      <c r="H1387">
        <v>299.93001174</v>
      </c>
      <c r="I1387" s="2">
        <v>42542.640277777777</v>
      </c>
      <c r="J1387" t="s">
        <v>196</v>
      </c>
      <c r="K1387">
        <v>6.71</v>
      </c>
      <c r="L1387">
        <v>42.098690878687997</v>
      </c>
      <c r="M1387" t="s">
        <v>306</v>
      </c>
      <c r="N1387">
        <v>4.2505269999999999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120</v>
      </c>
      <c r="V1387">
        <v>96</v>
      </c>
      <c r="W1387" t="s">
        <v>202</v>
      </c>
      <c r="X1387" t="s">
        <v>266</v>
      </c>
      <c r="Y1387">
        <v>4473.7852565970952</v>
      </c>
      <c r="Z1387">
        <f t="shared" si="51"/>
        <v>24</v>
      </c>
      <c r="AA1387">
        <v>15</v>
      </c>
      <c r="AB1387">
        <v>0</v>
      </c>
      <c r="AC1387">
        <v>1</v>
      </c>
      <c r="AD1387">
        <v>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1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1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1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1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1</v>
      </c>
      <c r="GL1387">
        <v>0</v>
      </c>
      <c r="GM1387">
        <v>1</v>
      </c>
      <c r="GN1387">
        <v>0</v>
      </c>
      <c r="GO1387">
        <v>0</v>
      </c>
      <c r="GP1387">
        <v>1</v>
      </c>
      <c r="GQ1387">
        <v>0</v>
      </c>
      <c r="GR1387">
        <v>0</v>
      </c>
      <c r="GS1387">
        <v>0</v>
      </c>
      <c r="GT1387">
        <v>1</v>
      </c>
      <c r="GU1387">
        <v>0</v>
      </c>
    </row>
    <row r="1388" spans="1:203" x14ac:dyDescent="0.45">
      <c r="A1388" s="1">
        <v>1386</v>
      </c>
      <c r="B1388">
        <f t="shared" si="50"/>
        <v>1</v>
      </c>
      <c r="C1388" t="s">
        <v>200</v>
      </c>
      <c r="D1388" t="s">
        <v>219</v>
      </c>
      <c r="E1388" t="s">
        <v>305</v>
      </c>
      <c r="F1388" s="2">
        <v>42538.370138888888</v>
      </c>
      <c r="G1388">
        <v>7</v>
      </c>
      <c r="H1388">
        <v>449.87998959999999</v>
      </c>
      <c r="I1388" s="2">
        <v>42543.370138888888</v>
      </c>
      <c r="J1388" t="s">
        <v>216</v>
      </c>
      <c r="K1388">
        <v>5.79</v>
      </c>
      <c r="L1388">
        <v>101.38945</v>
      </c>
      <c r="M1388" t="s">
        <v>306</v>
      </c>
      <c r="N1388">
        <v>4.2505269999999999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120</v>
      </c>
      <c r="V1388">
        <v>48</v>
      </c>
      <c r="W1388" t="s">
        <v>212</v>
      </c>
      <c r="X1388" t="s">
        <v>266</v>
      </c>
      <c r="Y1388">
        <v>2342.193105957645</v>
      </c>
      <c r="Z1388">
        <f t="shared" si="51"/>
        <v>72</v>
      </c>
      <c r="AA1388">
        <v>8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1</v>
      </c>
      <c r="ED1388">
        <v>0</v>
      </c>
      <c r="EE1388">
        <v>0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1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1</v>
      </c>
      <c r="GM1388">
        <v>1</v>
      </c>
      <c r="GN1388">
        <v>0</v>
      </c>
      <c r="GO1388">
        <v>0</v>
      </c>
      <c r="GP1388">
        <v>1</v>
      </c>
      <c r="GQ1388">
        <v>0</v>
      </c>
      <c r="GR1388">
        <v>0</v>
      </c>
      <c r="GS1388">
        <v>1</v>
      </c>
      <c r="GT1388">
        <v>0</v>
      </c>
      <c r="GU1388">
        <v>0</v>
      </c>
    </row>
    <row r="1389" spans="1:203" x14ac:dyDescent="0.45">
      <c r="A1389" s="1">
        <v>1387</v>
      </c>
      <c r="B1389">
        <f t="shared" si="50"/>
        <v>1</v>
      </c>
      <c r="C1389" t="s">
        <v>205</v>
      </c>
      <c r="D1389" t="s">
        <v>213</v>
      </c>
      <c r="E1389" t="s">
        <v>305</v>
      </c>
      <c r="F1389" s="2">
        <v>42539.45</v>
      </c>
      <c r="G1389">
        <v>11</v>
      </c>
      <c r="H1389">
        <v>649.88000868999995</v>
      </c>
      <c r="I1389" s="2">
        <v>42543.45</v>
      </c>
      <c r="J1389" t="s">
        <v>216</v>
      </c>
      <c r="K1389">
        <v>4</v>
      </c>
      <c r="L1389">
        <v>60.680534780500011</v>
      </c>
      <c r="M1389" t="s">
        <v>306</v>
      </c>
      <c r="N1389">
        <v>4.2505269999999999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96</v>
      </c>
      <c r="V1389">
        <v>48</v>
      </c>
      <c r="W1389" t="s">
        <v>212</v>
      </c>
      <c r="X1389" t="s">
        <v>266</v>
      </c>
      <c r="Y1389">
        <v>1013.537277954174</v>
      </c>
      <c r="Z1389">
        <f t="shared" si="51"/>
        <v>48</v>
      </c>
      <c r="AA1389">
        <v>10</v>
      </c>
      <c r="AB1389">
        <v>1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1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1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1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1</v>
      </c>
      <c r="GM1389">
        <v>1</v>
      </c>
      <c r="GN1389">
        <v>0</v>
      </c>
      <c r="GO1389">
        <v>0</v>
      </c>
      <c r="GP1389">
        <v>1</v>
      </c>
      <c r="GQ1389">
        <v>0</v>
      </c>
      <c r="GR1389">
        <v>0</v>
      </c>
      <c r="GS1389">
        <v>1</v>
      </c>
      <c r="GT1389">
        <v>0</v>
      </c>
      <c r="GU1389">
        <v>0</v>
      </c>
    </row>
    <row r="1390" spans="1:203" x14ac:dyDescent="0.45">
      <c r="A1390" s="1">
        <v>1388</v>
      </c>
      <c r="B1390">
        <f t="shared" si="50"/>
        <v>1</v>
      </c>
      <c r="C1390" t="s">
        <v>200</v>
      </c>
      <c r="D1390" t="s">
        <v>238</v>
      </c>
      <c r="E1390" t="s">
        <v>305</v>
      </c>
      <c r="F1390" s="2">
        <v>42539.684027777781</v>
      </c>
      <c r="G1390">
        <v>9</v>
      </c>
      <c r="H1390">
        <v>559.96000670000001</v>
      </c>
      <c r="I1390" s="2">
        <v>42544.684027777781</v>
      </c>
      <c r="J1390" t="s">
        <v>196</v>
      </c>
      <c r="K1390">
        <v>14.01</v>
      </c>
      <c r="L1390">
        <v>64.916541925882285</v>
      </c>
      <c r="M1390" t="s">
        <v>306</v>
      </c>
      <c r="N1390">
        <v>4.2505269999999999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120</v>
      </c>
      <c r="V1390">
        <v>96</v>
      </c>
      <c r="W1390" t="s">
        <v>204</v>
      </c>
      <c r="X1390" t="s">
        <v>266</v>
      </c>
      <c r="Y1390">
        <v>3925.2266749186001</v>
      </c>
      <c r="Z1390">
        <f t="shared" si="51"/>
        <v>24</v>
      </c>
      <c r="AA1390">
        <v>16</v>
      </c>
      <c r="AB1390">
        <v>0</v>
      </c>
      <c r="AC1390">
        <v>2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1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1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1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1</v>
      </c>
      <c r="GK1390">
        <v>0</v>
      </c>
      <c r="GL1390">
        <v>0</v>
      </c>
      <c r="GM1390">
        <v>1</v>
      </c>
      <c r="GN1390">
        <v>0</v>
      </c>
      <c r="GO1390">
        <v>0</v>
      </c>
      <c r="GP1390">
        <v>1</v>
      </c>
      <c r="GQ1390">
        <v>0</v>
      </c>
      <c r="GR1390">
        <v>0</v>
      </c>
      <c r="GS1390">
        <v>0</v>
      </c>
      <c r="GT1390">
        <v>1</v>
      </c>
      <c r="GU1390">
        <v>0</v>
      </c>
    </row>
    <row r="1391" spans="1:203" x14ac:dyDescent="0.45">
      <c r="A1391" s="1">
        <v>1389</v>
      </c>
      <c r="B1391">
        <f t="shared" si="50"/>
        <v>1</v>
      </c>
      <c r="C1391" t="s">
        <v>200</v>
      </c>
      <c r="D1391" t="s">
        <v>219</v>
      </c>
      <c r="E1391" t="s">
        <v>305</v>
      </c>
      <c r="F1391" s="2">
        <v>42540.413888888892</v>
      </c>
      <c r="G1391">
        <v>8</v>
      </c>
      <c r="H1391">
        <v>369.86999509999998</v>
      </c>
      <c r="I1391" s="2">
        <v>42545.413888888892</v>
      </c>
      <c r="J1391" t="s">
        <v>196</v>
      </c>
      <c r="K1391">
        <v>6.55</v>
      </c>
      <c r="L1391">
        <v>105.78241</v>
      </c>
      <c r="M1391" t="s">
        <v>306</v>
      </c>
      <c r="N1391">
        <v>4.2505269999999999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120</v>
      </c>
      <c r="V1391">
        <v>96</v>
      </c>
      <c r="W1391" t="s">
        <v>215</v>
      </c>
      <c r="X1391" t="s">
        <v>266</v>
      </c>
      <c r="Y1391">
        <v>2587.9648953410838</v>
      </c>
      <c r="Z1391">
        <f t="shared" si="51"/>
        <v>24</v>
      </c>
      <c r="AA1391">
        <v>9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1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1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1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1</v>
      </c>
      <c r="GN1391">
        <v>0</v>
      </c>
      <c r="GO1391">
        <v>0</v>
      </c>
      <c r="GP1391">
        <v>1</v>
      </c>
      <c r="GQ1391">
        <v>0</v>
      </c>
      <c r="GR1391">
        <v>0</v>
      </c>
      <c r="GS1391">
        <v>1</v>
      </c>
      <c r="GT1391">
        <v>0</v>
      </c>
      <c r="GU1391">
        <v>0</v>
      </c>
    </row>
    <row r="1392" spans="1:203" x14ac:dyDescent="0.45">
      <c r="A1392" s="1">
        <v>1390</v>
      </c>
      <c r="B1392">
        <f t="shared" si="50"/>
        <v>0</v>
      </c>
      <c r="C1392" t="s">
        <v>205</v>
      </c>
      <c r="D1392" t="s">
        <v>223</v>
      </c>
      <c r="E1392" t="s">
        <v>305</v>
      </c>
      <c r="F1392" s="2">
        <v>42540.953472222223</v>
      </c>
      <c r="G1392">
        <v>2</v>
      </c>
      <c r="H1392">
        <v>349.98001099999999</v>
      </c>
      <c r="I1392" s="2">
        <v>42542.953472222223</v>
      </c>
      <c r="J1392" t="s">
        <v>196</v>
      </c>
      <c r="K1392">
        <v>19.16</v>
      </c>
      <c r="L1392">
        <v>249.25253769311001</v>
      </c>
      <c r="M1392" t="s">
        <v>306</v>
      </c>
      <c r="N1392">
        <v>4.2505269999999999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48</v>
      </c>
      <c r="V1392">
        <v>96</v>
      </c>
      <c r="W1392" t="s">
        <v>202</v>
      </c>
      <c r="X1392" t="s">
        <v>266</v>
      </c>
      <c r="Y1392">
        <v>1793.20801409461</v>
      </c>
      <c r="Z1392">
        <f t="shared" si="51"/>
        <v>-48</v>
      </c>
      <c r="AA1392">
        <v>22</v>
      </c>
      <c r="AB1392">
        <v>1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1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1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1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1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1</v>
      </c>
      <c r="GL1392">
        <v>0</v>
      </c>
      <c r="GM1392">
        <v>1</v>
      </c>
      <c r="GN1392">
        <v>0</v>
      </c>
      <c r="GO1392">
        <v>0</v>
      </c>
      <c r="GP1392">
        <v>1</v>
      </c>
      <c r="GQ1392">
        <v>0</v>
      </c>
      <c r="GR1392">
        <v>0</v>
      </c>
      <c r="GS1392">
        <v>0</v>
      </c>
      <c r="GT1392">
        <v>0</v>
      </c>
      <c r="GU1392">
        <v>1</v>
      </c>
    </row>
    <row r="1393" spans="1:203" x14ac:dyDescent="0.45">
      <c r="A1393" s="1">
        <v>1391</v>
      </c>
      <c r="B1393">
        <f t="shared" si="50"/>
        <v>1</v>
      </c>
      <c r="C1393" t="s">
        <v>200</v>
      </c>
      <c r="D1393" t="s">
        <v>219</v>
      </c>
      <c r="E1393" t="s">
        <v>305</v>
      </c>
      <c r="F1393" s="2">
        <v>42540.997916666667</v>
      </c>
      <c r="G1393">
        <v>5</v>
      </c>
      <c r="H1393">
        <v>279.93000028</v>
      </c>
      <c r="I1393" s="2">
        <v>42545.997916666667</v>
      </c>
      <c r="J1393" t="s">
        <v>196</v>
      </c>
      <c r="K1393">
        <v>13.75</v>
      </c>
      <c r="L1393">
        <v>73.089798594304</v>
      </c>
      <c r="M1393" t="s">
        <v>306</v>
      </c>
      <c r="N1393">
        <v>4.2505269999999999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1</v>
      </c>
      <c r="U1393">
        <v>120</v>
      </c>
      <c r="V1393">
        <v>96</v>
      </c>
      <c r="W1393" t="s">
        <v>215</v>
      </c>
      <c r="X1393" t="s">
        <v>266</v>
      </c>
      <c r="Y1393">
        <v>9906.3837764690707</v>
      </c>
      <c r="Z1393">
        <f t="shared" si="51"/>
        <v>24</v>
      </c>
      <c r="AA1393">
        <v>23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1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1</v>
      </c>
      <c r="ED1393">
        <v>0</v>
      </c>
      <c r="EE1393">
        <v>0</v>
      </c>
      <c r="EF1393">
        <v>1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1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1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1</v>
      </c>
      <c r="GN1393">
        <v>0</v>
      </c>
      <c r="GO1393">
        <v>0</v>
      </c>
      <c r="GP1393">
        <v>1</v>
      </c>
      <c r="GQ1393">
        <v>0</v>
      </c>
      <c r="GR1393">
        <v>0</v>
      </c>
      <c r="GS1393">
        <v>0</v>
      </c>
      <c r="GT1393">
        <v>0</v>
      </c>
      <c r="GU1393">
        <v>1</v>
      </c>
    </row>
    <row r="1394" spans="1:203" x14ac:dyDescent="0.45">
      <c r="A1394" s="1">
        <v>1392</v>
      </c>
      <c r="B1394">
        <f t="shared" si="50"/>
        <v>1</v>
      </c>
      <c r="C1394" t="s">
        <v>200</v>
      </c>
      <c r="D1394" t="s">
        <v>219</v>
      </c>
      <c r="E1394" t="s">
        <v>305</v>
      </c>
      <c r="F1394" s="2">
        <v>42541.347916666673</v>
      </c>
      <c r="G1394">
        <v>7</v>
      </c>
      <c r="H1394">
        <v>499.88999940000002</v>
      </c>
      <c r="I1394" s="2">
        <v>42545.347916666673</v>
      </c>
      <c r="J1394" t="s">
        <v>216</v>
      </c>
      <c r="K1394">
        <v>5.3599999999999994</v>
      </c>
      <c r="L1394">
        <v>92.358488000000008</v>
      </c>
      <c r="M1394" t="s">
        <v>306</v>
      </c>
      <c r="N1394">
        <v>4.2505269999999999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96</v>
      </c>
      <c r="V1394">
        <v>48</v>
      </c>
      <c r="W1394" t="s">
        <v>215</v>
      </c>
      <c r="X1394" t="s">
        <v>266</v>
      </c>
      <c r="Y1394">
        <v>3942.8252100225759</v>
      </c>
      <c r="Z1394">
        <f t="shared" si="51"/>
        <v>48</v>
      </c>
      <c r="AA1394">
        <v>8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1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1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1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1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1</v>
      </c>
      <c r="GN1394">
        <v>0</v>
      </c>
      <c r="GO1394">
        <v>0</v>
      </c>
      <c r="GP1394">
        <v>1</v>
      </c>
      <c r="GQ1394">
        <v>0</v>
      </c>
      <c r="GR1394">
        <v>0</v>
      </c>
      <c r="GS1394">
        <v>1</v>
      </c>
      <c r="GT1394">
        <v>0</v>
      </c>
      <c r="GU1394">
        <v>0</v>
      </c>
    </row>
    <row r="1395" spans="1:203" x14ac:dyDescent="0.45">
      <c r="A1395" s="1">
        <v>1393</v>
      </c>
      <c r="B1395">
        <f t="shared" si="50"/>
        <v>1</v>
      </c>
      <c r="C1395" t="s">
        <v>205</v>
      </c>
      <c r="D1395" t="s">
        <v>213</v>
      </c>
      <c r="E1395" t="s">
        <v>305</v>
      </c>
      <c r="F1395" s="2">
        <v>42541.713194444441</v>
      </c>
      <c r="G1395">
        <v>6</v>
      </c>
      <c r="H1395">
        <v>429.9400177</v>
      </c>
      <c r="I1395" s="2">
        <v>42545.713194444441</v>
      </c>
      <c r="J1395" t="s">
        <v>216</v>
      </c>
      <c r="K1395">
        <v>21.11</v>
      </c>
      <c r="L1395">
        <v>80.687743189868272</v>
      </c>
      <c r="M1395" t="s">
        <v>306</v>
      </c>
      <c r="N1395">
        <v>4.2505269999999999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96</v>
      </c>
      <c r="V1395">
        <v>48</v>
      </c>
      <c r="W1395" t="s">
        <v>215</v>
      </c>
      <c r="X1395" t="s">
        <v>266</v>
      </c>
      <c r="Y1395">
        <v>2290.3088915765411</v>
      </c>
      <c r="Z1395">
        <f t="shared" si="51"/>
        <v>48</v>
      </c>
      <c r="AA1395">
        <v>17</v>
      </c>
      <c r="AB1395">
        <v>0</v>
      </c>
      <c r="AC1395">
        <v>2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1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1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1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1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1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1</v>
      </c>
      <c r="GN1395">
        <v>0</v>
      </c>
      <c r="GO1395">
        <v>0</v>
      </c>
      <c r="GP1395">
        <v>1</v>
      </c>
      <c r="GQ1395">
        <v>0</v>
      </c>
      <c r="GR1395">
        <v>0</v>
      </c>
      <c r="GS1395">
        <v>0</v>
      </c>
      <c r="GT1395">
        <v>1</v>
      </c>
      <c r="GU1395">
        <v>0</v>
      </c>
    </row>
    <row r="1396" spans="1:203" x14ac:dyDescent="0.45">
      <c r="A1396" s="1">
        <v>1394</v>
      </c>
      <c r="B1396">
        <f t="shared" si="50"/>
        <v>1</v>
      </c>
      <c r="C1396" t="s">
        <v>193</v>
      </c>
      <c r="D1396" t="s">
        <v>206</v>
      </c>
      <c r="E1396" t="s">
        <v>305</v>
      </c>
      <c r="F1396" s="2">
        <v>42542.077777777777</v>
      </c>
      <c r="G1396">
        <v>9</v>
      </c>
      <c r="H1396">
        <v>449.85999298000002</v>
      </c>
      <c r="I1396" s="2">
        <v>42546.077777777777</v>
      </c>
      <c r="J1396" t="s">
        <v>216</v>
      </c>
      <c r="K1396">
        <v>6.97</v>
      </c>
      <c r="L1396">
        <v>123.53244938621999</v>
      </c>
      <c r="M1396" t="s">
        <v>306</v>
      </c>
      <c r="N1396">
        <v>4.2505269999999999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96</v>
      </c>
      <c r="V1396">
        <v>48</v>
      </c>
      <c r="W1396" t="s">
        <v>233</v>
      </c>
      <c r="X1396" t="s">
        <v>266</v>
      </c>
      <c r="Y1396">
        <v>223.42351625029431</v>
      </c>
      <c r="Z1396">
        <f t="shared" si="51"/>
        <v>48</v>
      </c>
      <c r="AA1396">
        <v>1</v>
      </c>
      <c r="AB1396">
        <v>2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1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1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1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1</v>
      </c>
      <c r="GO1396">
        <v>0</v>
      </c>
      <c r="GP1396">
        <v>1</v>
      </c>
      <c r="GQ1396">
        <v>0</v>
      </c>
      <c r="GR1396">
        <v>0</v>
      </c>
      <c r="GS1396">
        <v>0</v>
      </c>
      <c r="GT1396">
        <v>0</v>
      </c>
      <c r="GU1396">
        <v>1</v>
      </c>
    </row>
    <row r="1397" spans="1:203" x14ac:dyDescent="0.45">
      <c r="A1397" s="1">
        <v>1395</v>
      </c>
      <c r="B1397">
        <f t="shared" si="50"/>
        <v>0</v>
      </c>
      <c r="C1397" t="s">
        <v>200</v>
      </c>
      <c r="D1397" t="s">
        <v>231</v>
      </c>
      <c r="E1397" t="s">
        <v>305</v>
      </c>
      <c r="F1397" s="2">
        <v>42542.77847222222</v>
      </c>
      <c r="G1397">
        <v>11</v>
      </c>
      <c r="H1397">
        <v>599.86000060000003</v>
      </c>
      <c r="I1397" s="2">
        <v>42544.77847222222</v>
      </c>
      <c r="J1397" t="s">
        <v>196</v>
      </c>
      <c r="K1397">
        <v>8.23</v>
      </c>
      <c r="L1397">
        <v>125.6165042522483</v>
      </c>
      <c r="M1397" t="s">
        <v>306</v>
      </c>
      <c r="N1397">
        <v>4.2505269999999999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48</v>
      </c>
      <c r="V1397">
        <v>96</v>
      </c>
      <c r="W1397" t="s">
        <v>204</v>
      </c>
      <c r="X1397" t="s">
        <v>266</v>
      </c>
      <c r="Y1397">
        <v>2609.87999062671</v>
      </c>
      <c r="Z1397">
        <f t="shared" si="51"/>
        <v>-48</v>
      </c>
      <c r="AA1397">
        <v>18</v>
      </c>
      <c r="AB1397">
        <v>1</v>
      </c>
      <c r="AC1397">
        <v>1</v>
      </c>
      <c r="AD1397">
        <v>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1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1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1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1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1</v>
      </c>
      <c r="GK1397">
        <v>0</v>
      </c>
      <c r="GL1397">
        <v>0</v>
      </c>
      <c r="GM1397">
        <v>1</v>
      </c>
      <c r="GN1397">
        <v>0</v>
      </c>
      <c r="GO1397">
        <v>0</v>
      </c>
      <c r="GP1397">
        <v>1</v>
      </c>
      <c r="GQ1397">
        <v>0</v>
      </c>
      <c r="GR1397">
        <v>0</v>
      </c>
      <c r="GS1397">
        <v>0</v>
      </c>
      <c r="GT1397">
        <v>0</v>
      </c>
      <c r="GU1397">
        <v>1</v>
      </c>
    </row>
    <row r="1398" spans="1:203" x14ac:dyDescent="0.45">
      <c r="A1398" s="1">
        <v>1396</v>
      </c>
      <c r="B1398">
        <f t="shared" si="50"/>
        <v>0</v>
      </c>
      <c r="C1398" t="s">
        <v>205</v>
      </c>
      <c r="D1398" t="s">
        <v>224</v>
      </c>
      <c r="E1398" t="s">
        <v>305</v>
      </c>
      <c r="F1398" s="2">
        <v>42542.851388888892</v>
      </c>
      <c r="G1398">
        <v>8</v>
      </c>
      <c r="H1398">
        <v>649.98001099999999</v>
      </c>
      <c r="I1398" s="2">
        <v>42544.851388888892</v>
      </c>
      <c r="J1398" t="s">
        <v>216</v>
      </c>
      <c r="K1398">
        <v>20.12</v>
      </c>
      <c r="L1398">
        <v>261.49576385176999</v>
      </c>
      <c r="M1398" t="s">
        <v>306</v>
      </c>
      <c r="N1398">
        <v>4.2505269999999999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48</v>
      </c>
      <c r="V1398">
        <v>48</v>
      </c>
      <c r="W1398" t="s">
        <v>204</v>
      </c>
      <c r="X1398" t="s">
        <v>266</v>
      </c>
      <c r="Y1398">
        <v>3925.4320716774332</v>
      </c>
      <c r="Z1398">
        <f t="shared" si="51"/>
        <v>0</v>
      </c>
      <c r="AA1398">
        <v>20</v>
      </c>
      <c r="AB1398">
        <v>1</v>
      </c>
      <c r="AC1398">
        <v>0</v>
      </c>
      <c r="AD1398">
        <v>2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1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1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1</v>
      </c>
      <c r="GK1398">
        <v>0</v>
      </c>
      <c r="GL1398">
        <v>0</v>
      </c>
      <c r="GM1398">
        <v>1</v>
      </c>
      <c r="GN1398">
        <v>0</v>
      </c>
      <c r="GO1398">
        <v>0</v>
      </c>
      <c r="GP1398">
        <v>1</v>
      </c>
      <c r="GQ1398">
        <v>0</v>
      </c>
      <c r="GR1398">
        <v>0</v>
      </c>
      <c r="GS1398">
        <v>0</v>
      </c>
      <c r="GT1398">
        <v>0</v>
      </c>
      <c r="GU1398">
        <v>1</v>
      </c>
    </row>
    <row r="1399" spans="1:203" x14ac:dyDescent="0.45">
      <c r="A1399" s="1">
        <v>1397</v>
      </c>
      <c r="B1399">
        <f t="shared" si="50"/>
        <v>0</v>
      </c>
      <c r="C1399" t="s">
        <v>205</v>
      </c>
      <c r="D1399" t="s">
        <v>223</v>
      </c>
      <c r="E1399" t="s">
        <v>305</v>
      </c>
      <c r="F1399" s="2">
        <v>42542.880555555559</v>
      </c>
      <c r="G1399">
        <v>5</v>
      </c>
      <c r="H1399">
        <v>419.9500046</v>
      </c>
      <c r="I1399" s="2">
        <v>42546.880555555559</v>
      </c>
      <c r="J1399" t="s">
        <v>196</v>
      </c>
      <c r="K1399">
        <v>9.4600000000000009</v>
      </c>
      <c r="L1399">
        <v>50.074449729535999</v>
      </c>
      <c r="M1399" t="s">
        <v>306</v>
      </c>
      <c r="N1399">
        <v>4.2505269999999999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96</v>
      </c>
      <c r="V1399">
        <v>96</v>
      </c>
      <c r="W1399" t="s">
        <v>233</v>
      </c>
      <c r="X1399" t="s">
        <v>266</v>
      </c>
      <c r="Y1399">
        <v>1608.5887150176511</v>
      </c>
      <c r="Z1399">
        <f t="shared" si="51"/>
        <v>0</v>
      </c>
      <c r="AA1399">
        <v>21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1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1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1</v>
      </c>
      <c r="GO1399">
        <v>0</v>
      </c>
      <c r="GP1399">
        <v>1</v>
      </c>
      <c r="GQ1399">
        <v>0</v>
      </c>
      <c r="GR1399">
        <v>0</v>
      </c>
      <c r="GS1399">
        <v>0</v>
      </c>
      <c r="GT1399">
        <v>0</v>
      </c>
      <c r="GU1399">
        <v>1</v>
      </c>
    </row>
    <row r="1400" spans="1:203" x14ac:dyDescent="0.45">
      <c r="A1400" s="1">
        <v>1398</v>
      </c>
      <c r="B1400">
        <f t="shared" si="50"/>
        <v>0</v>
      </c>
      <c r="C1400" t="s">
        <v>193</v>
      </c>
      <c r="D1400" t="s">
        <v>228</v>
      </c>
      <c r="E1400" t="s">
        <v>305</v>
      </c>
      <c r="F1400" s="2">
        <v>42543.143750000003</v>
      </c>
      <c r="G1400">
        <v>5</v>
      </c>
      <c r="H1400">
        <v>479.96000670000001</v>
      </c>
      <c r="I1400" s="2">
        <v>42545.143750000003</v>
      </c>
      <c r="J1400" t="s">
        <v>216</v>
      </c>
      <c r="K1400">
        <v>3.08</v>
      </c>
      <c r="L1400">
        <v>41.894116559138283</v>
      </c>
      <c r="M1400" t="s">
        <v>306</v>
      </c>
      <c r="N1400">
        <v>4.2505269999999999</v>
      </c>
      <c r="O1400">
        <v>0</v>
      </c>
      <c r="P1400">
        <v>0</v>
      </c>
      <c r="Q1400">
        <v>0</v>
      </c>
      <c r="R1400">
        <v>0</v>
      </c>
      <c r="S1400">
        <v>2</v>
      </c>
      <c r="T1400">
        <v>2</v>
      </c>
      <c r="U1400">
        <v>48</v>
      </c>
      <c r="V1400">
        <v>48</v>
      </c>
      <c r="W1400" t="s">
        <v>215</v>
      </c>
      <c r="X1400" t="s">
        <v>266</v>
      </c>
      <c r="Y1400">
        <v>1222.5558534956349</v>
      </c>
      <c r="Z1400">
        <f t="shared" si="51"/>
        <v>0</v>
      </c>
      <c r="AA1400">
        <v>3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1</v>
      </c>
      <c r="ED1400">
        <v>0</v>
      </c>
      <c r="EE1400">
        <v>0</v>
      </c>
      <c r="EF1400">
        <v>0</v>
      </c>
      <c r="EG1400">
        <v>0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1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1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1</v>
      </c>
      <c r="GN1400">
        <v>0</v>
      </c>
      <c r="GO1400">
        <v>0</v>
      </c>
      <c r="GP1400">
        <v>1</v>
      </c>
      <c r="GQ1400">
        <v>0</v>
      </c>
      <c r="GR1400">
        <v>0</v>
      </c>
      <c r="GS1400">
        <v>0</v>
      </c>
      <c r="GT1400">
        <v>0</v>
      </c>
      <c r="GU1400">
        <v>1</v>
      </c>
    </row>
    <row r="1401" spans="1:203" x14ac:dyDescent="0.45">
      <c r="A1401" s="1">
        <v>1399</v>
      </c>
      <c r="B1401">
        <f t="shared" si="50"/>
        <v>0</v>
      </c>
      <c r="C1401" t="s">
        <v>193</v>
      </c>
      <c r="D1401" t="s">
        <v>255</v>
      </c>
      <c r="E1401" t="s">
        <v>305</v>
      </c>
      <c r="F1401" s="2">
        <v>42543.800694444442</v>
      </c>
      <c r="G1401">
        <v>5</v>
      </c>
      <c r="H1401">
        <v>289.9500122</v>
      </c>
      <c r="I1401" s="2">
        <v>42545.800694444442</v>
      </c>
      <c r="J1401" t="s">
        <v>196</v>
      </c>
      <c r="K1401">
        <v>3.76</v>
      </c>
      <c r="L1401">
        <v>43.033018866028293</v>
      </c>
      <c r="M1401" t="s">
        <v>306</v>
      </c>
      <c r="N1401">
        <v>4.2505269999999999</v>
      </c>
      <c r="O1401">
        <v>0</v>
      </c>
      <c r="P1401">
        <v>0</v>
      </c>
      <c r="Q1401">
        <v>0</v>
      </c>
      <c r="R1401">
        <v>0</v>
      </c>
      <c r="S1401">
        <v>2</v>
      </c>
      <c r="T1401">
        <v>2</v>
      </c>
      <c r="U1401">
        <v>48</v>
      </c>
      <c r="V1401">
        <v>96</v>
      </c>
      <c r="W1401" t="s">
        <v>215</v>
      </c>
      <c r="X1401" t="s">
        <v>266</v>
      </c>
      <c r="Y1401">
        <v>685.14408203050232</v>
      </c>
      <c r="Z1401">
        <f t="shared" si="51"/>
        <v>-48</v>
      </c>
      <c r="AA1401">
        <v>19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1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1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1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1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1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1</v>
      </c>
      <c r="GN1401">
        <v>0</v>
      </c>
      <c r="GO1401">
        <v>0</v>
      </c>
      <c r="GP1401">
        <v>1</v>
      </c>
      <c r="GQ1401">
        <v>0</v>
      </c>
      <c r="GR1401">
        <v>0</v>
      </c>
      <c r="GS1401">
        <v>0</v>
      </c>
      <c r="GT1401">
        <v>0</v>
      </c>
      <c r="GU1401">
        <v>1</v>
      </c>
    </row>
    <row r="1402" spans="1:203" x14ac:dyDescent="0.45">
      <c r="A1402" s="1">
        <v>1400</v>
      </c>
      <c r="B1402">
        <f t="shared" si="50"/>
        <v>0</v>
      </c>
      <c r="C1402" t="s">
        <v>205</v>
      </c>
      <c r="D1402" t="s">
        <v>213</v>
      </c>
      <c r="E1402" t="s">
        <v>305</v>
      </c>
      <c r="F1402" s="2">
        <v>42543.829861111109</v>
      </c>
      <c r="G1402">
        <v>15</v>
      </c>
      <c r="H1402">
        <v>749.88999939999997</v>
      </c>
      <c r="I1402" s="2">
        <v>42547.829861111109</v>
      </c>
      <c r="J1402" t="s">
        <v>196</v>
      </c>
      <c r="K1402">
        <v>6.91</v>
      </c>
      <c r="L1402">
        <v>111.2781173315783</v>
      </c>
      <c r="M1402" t="s">
        <v>306</v>
      </c>
      <c r="N1402">
        <v>4.2505269999999999</v>
      </c>
      <c r="O1402">
        <v>0</v>
      </c>
      <c r="P1402">
        <v>0</v>
      </c>
      <c r="Q1402">
        <v>0</v>
      </c>
      <c r="R1402">
        <v>0</v>
      </c>
      <c r="S1402">
        <v>2</v>
      </c>
      <c r="T1402">
        <v>2</v>
      </c>
      <c r="U1402">
        <v>96</v>
      </c>
      <c r="V1402">
        <v>96</v>
      </c>
      <c r="W1402" t="s">
        <v>198</v>
      </c>
      <c r="X1402" t="s">
        <v>266</v>
      </c>
      <c r="Y1402">
        <v>31.178051560689038</v>
      </c>
      <c r="Z1402">
        <f t="shared" si="51"/>
        <v>0</v>
      </c>
      <c r="AA1402">
        <v>19</v>
      </c>
      <c r="AB1402">
        <v>1</v>
      </c>
      <c r="AC1402">
        <v>1</v>
      </c>
      <c r="AD1402">
        <v>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1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1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1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1</v>
      </c>
      <c r="GJ1402">
        <v>0</v>
      </c>
      <c r="GK1402">
        <v>0</v>
      </c>
      <c r="GL1402">
        <v>0</v>
      </c>
      <c r="GM1402">
        <v>0</v>
      </c>
      <c r="GN1402">
        <v>1</v>
      </c>
      <c r="GO1402">
        <v>0</v>
      </c>
      <c r="GP1402">
        <v>1</v>
      </c>
      <c r="GQ1402">
        <v>0</v>
      </c>
      <c r="GR1402">
        <v>0</v>
      </c>
      <c r="GS1402">
        <v>0</v>
      </c>
      <c r="GT1402">
        <v>0</v>
      </c>
      <c r="GU1402">
        <v>1</v>
      </c>
    </row>
    <row r="1403" spans="1:203" x14ac:dyDescent="0.45">
      <c r="A1403" s="1">
        <v>1401</v>
      </c>
      <c r="B1403">
        <f t="shared" si="50"/>
        <v>1</v>
      </c>
      <c r="C1403" t="s">
        <v>205</v>
      </c>
      <c r="D1403" t="s">
        <v>219</v>
      </c>
      <c r="E1403" t="s">
        <v>305</v>
      </c>
      <c r="F1403" s="2">
        <v>42544.501388888893</v>
      </c>
      <c r="G1403">
        <v>8</v>
      </c>
      <c r="H1403">
        <v>349.92001341999998</v>
      </c>
      <c r="I1403" s="2">
        <v>42549.501388888893</v>
      </c>
      <c r="J1403" t="s">
        <v>196</v>
      </c>
      <c r="K1403">
        <v>3.13</v>
      </c>
      <c r="L1403">
        <v>13.928837791999999</v>
      </c>
      <c r="M1403" t="s">
        <v>306</v>
      </c>
      <c r="N1403">
        <v>4.2505269999999999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120</v>
      </c>
      <c r="V1403">
        <v>96</v>
      </c>
      <c r="W1403" t="s">
        <v>202</v>
      </c>
      <c r="X1403" t="s">
        <v>266</v>
      </c>
      <c r="Y1403">
        <v>2793.9657984529958</v>
      </c>
      <c r="Z1403">
        <f t="shared" si="51"/>
        <v>24</v>
      </c>
      <c r="AA1403">
        <v>12</v>
      </c>
      <c r="AB1403">
        <v>0</v>
      </c>
      <c r="AC1403">
        <v>0</v>
      </c>
      <c r="AD1403">
        <v>1</v>
      </c>
      <c r="AE1403">
        <v>0</v>
      </c>
      <c r="AF1403">
        <v>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1</v>
      </c>
      <c r="ED1403">
        <v>0</v>
      </c>
      <c r="EE1403">
        <v>0</v>
      </c>
      <c r="EF1403">
        <v>1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1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1</v>
      </c>
      <c r="GL1403">
        <v>0</v>
      </c>
      <c r="GM1403">
        <v>1</v>
      </c>
      <c r="GN1403">
        <v>0</v>
      </c>
      <c r="GO1403">
        <v>0</v>
      </c>
      <c r="GP1403">
        <v>1</v>
      </c>
      <c r="GQ1403">
        <v>0</v>
      </c>
      <c r="GR1403">
        <v>0</v>
      </c>
      <c r="GS1403">
        <v>0</v>
      </c>
      <c r="GT1403">
        <v>1</v>
      </c>
      <c r="GU1403">
        <v>0</v>
      </c>
    </row>
    <row r="1404" spans="1:203" x14ac:dyDescent="0.45">
      <c r="A1404" s="1">
        <v>1402</v>
      </c>
      <c r="B1404">
        <f t="shared" si="50"/>
        <v>1</v>
      </c>
      <c r="C1404" t="s">
        <v>200</v>
      </c>
      <c r="D1404" t="s">
        <v>228</v>
      </c>
      <c r="E1404" t="s">
        <v>305</v>
      </c>
      <c r="F1404" s="2">
        <v>42545.055555555547</v>
      </c>
      <c r="G1404">
        <v>2</v>
      </c>
      <c r="H1404">
        <v>179.9900055</v>
      </c>
      <c r="I1404" s="2">
        <v>42548.055555555547</v>
      </c>
      <c r="J1404" t="s">
        <v>216</v>
      </c>
      <c r="K1404">
        <v>1.52</v>
      </c>
      <c r="L1404">
        <v>17.793556559138281</v>
      </c>
      <c r="M1404" t="s">
        <v>306</v>
      </c>
      <c r="N1404">
        <v>4.2505269999999999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72</v>
      </c>
      <c r="V1404">
        <v>48</v>
      </c>
      <c r="W1404" t="s">
        <v>209</v>
      </c>
      <c r="X1404" t="s">
        <v>266</v>
      </c>
      <c r="Y1404">
        <v>729.84299000154499</v>
      </c>
      <c r="Z1404">
        <f t="shared" si="51"/>
        <v>24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1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1</v>
      </c>
      <c r="ED1404">
        <v>0</v>
      </c>
      <c r="EE1404">
        <v>0</v>
      </c>
      <c r="EF1404">
        <v>0</v>
      </c>
      <c r="EG1404">
        <v>0</v>
      </c>
      <c r="EH1404">
        <v>1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1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1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1</v>
      </c>
      <c r="GN1404">
        <v>0</v>
      </c>
      <c r="GO1404">
        <v>0</v>
      </c>
      <c r="GP1404">
        <v>1</v>
      </c>
      <c r="GQ1404">
        <v>0</v>
      </c>
      <c r="GR1404">
        <v>0</v>
      </c>
      <c r="GS1404">
        <v>0</v>
      </c>
      <c r="GT1404">
        <v>0</v>
      </c>
      <c r="GU1404">
        <v>1</v>
      </c>
    </row>
    <row r="1405" spans="1:203" x14ac:dyDescent="0.45">
      <c r="A1405" s="1">
        <v>1403</v>
      </c>
      <c r="B1405">
        <f t="shared" si="50"/>
        <v>1</v>
      </c>
      <c r="C1405" t="s">
        <v>200</v>
      </c>
      <c r="D1405" t="s">
        <v>219</v>
      </c>
      <c r="E1405" t="s">
        <v>305</v>
      </c>
      <c r="F1405" s="2">
        <v>42545.245833333327</v>
      </c>
      <c r="G1405">
        <v>9</v>
      </c>
      <c r="H1405">
        <v>529.93000789999996</v>
      </c>
      <c r="I1405" s="2">
        <v>42551.245833333327</v>
      </c>
      <c r="J1405" t="s">
        <v>216</v>
      </c>
      <c r="K1405">
        <v>5.01</v>
      </c>
      <c r="L1405">
        <v>77.14915333157829</v>
      </c>
      <c r="M1405" t="s">
        <v>306</v>
      </c>
      <c r="N1405">
        <v>4.2505269999999999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144</v>
      </c>
      <c r="V1405">
        <v>48</v>
      </c>
      <c r="W1405" t="s">
        <v>204</v>
      </c>
      <c r="X1405" t="s">
        <v>266</v>
      </c>
      <c r="Y1405">
        <v>3935.599291010752</v>
      </c>
      <c r="Z1405">
        <f t="shared" si="51"/>
        <v>96</v>
      </c>
      <c r="AA1405">
        <v>5</v>
      </c>
      <c r="AB1405">
        <v>1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1</v>
      </c>
      <c r="ED1405">
        <v>0</v>
      </c>
      <c r="EE1405">
        <v>0</v>
      </c>
      <c r="EF1405">
        <v>1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1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1</v>
      </c>
      <c r="GK1405">
        <v>0</v>
      </c>
      <c r="GL1405">
        <v>0</v>
      </c>
      <c r="GM1405">
        <v>1</v>
      </c>
      <c r="GN1405">
        <v>0</v>
      </c>
      <c r="GO1405">
        <v>0</v>
      </c>
      <c r="GP1405">
        <v>1</v>
      </c>
      <c r="GQ1405">
        <v>0</v>
      </c>
      <c r="GR1405">
        <v>0</v>
      </c>
      <c r="GS1405">
        <v>0</v>
      </c>
      <c r="GT1405">
        <v>0</v>
      </c>
      <c r="GU1405">
        <v>1</v>
      </c>
    </row>
    <row r="1406" spans="1:203" x14ac:dyDescent="0.45">
      <c r="A1406" s="1">
        <v>1404</v>
      </c>
      <c r="B1406">
        <f t="shared" si="50"/>
        <v>1</v>
      </c>
      <c r="C1406" t="s">
        <v>205</v>
      </c>
      <c r="D1406" t="s">
        <v>241</v>
      </c>
      <c r="E1406" t="s">
        <v>305</v>
      </c>
      <c r="F1406" s="2">
        <v>42545.39166666667</v>
      </c>
      <c r="G1406">
        <v>16</v>
      </c>
      <c r="H1406">
        <v>969.78002168</v>
      </c>
      <c r="I1406" s="2">
        <v>42551.39166666667</v>
      </c>
      <c r="J1406" t="s">
        <v>216</v>
      </c>
      <c r="K1406">
        <v>42.61</v>
      </c>
      <c r="L1406">
        <v>235.0224146489403</v>
      </c>
      <c r="M1406" t="s">
        <v>306</v>
      </c>
      <c r="N1406">
        <v>4.2505269999999999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144</v>
      </c>
      <c r="V1406">
        <v>48</v>
      </c>
      <c r="W1406" t="s">
        <v>204</v>
      </c>
      <c r="X1406" t="s">
        <v>266</v>
      </c>
      <c r="Y1406">
        <v>3393.4779636943172</v>
      </c>
      <c r="Z1406">
        <f t="shared" si="51"/>
        <v>96</v>
      </c>
      <c r="AA1406">
        <v>9</v>
      </c>
      <c r="AB1406">
        <v>2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1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1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1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1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1</v>
      </c>
      <c r="GK1406">
        <v>0</v>
      </c>
      <c r="GL1406">
        <v>0</v>
      </c>
      <c r="GM1406">
        <v>1</v>
      </c>
      <c r="GN1406">
        <v>0</v>
      </c>
      <c r="GO1406">
        <v>0</v>
      </c>
      <c r="GP1406">
        <v>1</v>
      </c>
      <c r="GQ1406">
        <v>0</v>
      </c>
      <c r="GR1406">
        <v>0</v>
      </c>
      <c r="GS1406">
        <v>1</v>
      </c>
      <c r="GT1406">
        <v>0</v>
      </c>
      <c r="GU1406">
        <v>0</v>
      </c>
    </row>
    <row r="1407" spans="1:203" x14ac:dyDescent="0.45">
      <c r="A1407" s="1">
        <v>1405</v>
      </c>
      <c r="B1407">
        <f t="shared" si="50"/>
        <v>1</v>
      </c>
      <c r="C1407" t="s">
        <v>205</v>
      </c>
      <c r="D1407" t="s">
        <v>231</v>
      </c>
      <c r="E1407" t="s">
        <v>305</v>
      </c>
      <c r="F1407" s="2">
        <v>42545.508333333331</v>
      </c>
      <c r="G1407">
        <v>12</v>
      </c>
      <c r="H1407">
        <v>429.8399963</v>
      </c>
      <c r="I1407" s="2">
        <v>42549.508333333331</v>
      </c>
      <c r="J1407" t="s">
        <v>216</v>
      </c>
      <c r="K1407">
        <v>10.15</v>
      </c>
      <c r="L1407">
        <v>91.913405480000009</v>
      </c>
      <c r="M1407" t="s">
        <v>306</v>
      </c>
      <c r="N1407">
        <v>4.2505269999999999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96</v>
      </c>
      <c r="V1407">
        <v>48</v>
      </c>
      <c r="W1407" t="s">
        <v>202</v>
      </c>
      <c r="X1407" t="s">
        <v>266</v>
      </c>
      <c r="Y1407">
        <v>6888.7655091562956</v>
      </c>
      <c r="Z1407">
        <f t="shared" si="51"/>
        <v>48</v>
      </c>
      <c r="AA1407">
        <v>12</v>
      </c>
      <c r="AB1407">
        <v>1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1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1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1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1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1</v>
      </c>
      <c r="GL1407">
        <v>0</v>
      </c>
      <c r="GM1407">
        <v>1</v>
      </c>
      <c r="GN1407">
        <v>0</v>
      </c>
      <c r="GO1407">
        <v>0</v>
      </c>
      <c r="GP1407">
        <v>1</v>
      </c>
      <c r="GQ1407">
        <v>0</v>
      </c>
      <c r="GR1407">
        <v>0</v>
      </c>
      <c r="GS1407">
        <v>0</v>
      </c>
      <c r="GT1407">
        <v>1</v>
      </c>
      <c r="GU1407">
        <v>0</v>
      </c>
    </row>
    <row r="1408" spans="1:203" x14ac:dyDescent="0.45">
      <c r="A1408" s="1">
        <v>1406</v>
      </c>
      <c r="B1408">
        <f t="shared" si="50"/>
        <v>0</v>
      </c>
      <c r="C1408" t="s">
        <v>200</v>
      </c>
      <c r="D1408" t="s">
        <v>219</v>
      </c>
      <c r="E1408" t="s">
        <v>305</v>
      </c>
      <c r="F1408" s="2">
        <v>42545.697916666657</v>
      </c>
      <c r="G1408">
        <v>7</v>
      </c>
      <c r="H1408">
        <v>349.86000059999998</v>
      </c>
      <c r="I1408" s="2">
        <v>42547.697916666657</v>
      </c>
      <c r="J1408" t="s">
        <v>196</v>
      </c>
      <c r="K1408">
        <v>6.6499999999999986</v>
      </c>
      <c r="L1408">
        <v>119.451374</v>
      </c>
      <c r="M1408" t="s">
        <v>306</v>
      </c>
      <c r="N1408">
        <v>4.2505269999999999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48</v>
      </c>
      <c r="V1408">
        <v>96</v>
      </c>
      <c r="W1408" t="s">
        <v>198</v>
      </c>
      <c r="X1408" t="s">
        <v>266</v>
      </c>
      <c r="Y1408">
        <v>499.46335109680808</v>
      </c>
      <c r="Z1408">
        <f t="shared" si="51"/>
        <v>-48</v>
      </c>
      <c r="AA1408">
        <v>16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1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1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1</v>
      </c>
      <c r="GJ1408">
        <v>0</v>
      </c>
      <c r="GK1408">
        <v>0</v>
      </c>
      <c r="GL1408">
        <v>0</v>
      </c>
      <c r="GM1408">
        <v>0</v>
      </c>
      <c r="GN1408">
        <v>1</v>
      </c>
      <c r="GO1408">
        <v>0</v>
      </c>
      <c r="GP1408">
        <v>1</v>
      </c>
      <c r="GQ1408">
        <v>0</v>
      </c>
      <c r="GR1408">
        <v>0</v>
      </c>
      <c r="GS1408">
        <v>0</v>
      </c>
      <c r="GT1408">
        <v>1</v>
      </c>
      <c r="GU1408">
        <v>0</v>
      </c>
    </row>
    <row r="1409" spans="1:203" x14ac:dyDescent="0.45">
      <c r="A1409" s="1">
        <v>1407</v>
      </c>
      <c r="B1409">
        <f t="shared" si="50"/>
        <v>1</v>
      </c>
      <c r="C1409" t="s">
        <v>200</v>
      </c>
      <c r="D1409" t="s">
        <v>206</v>
      </c>
      <c r="E1409" t="s">
        <v>305</v>
      </c>
      <c r="F1409" s="2">
        <v>42546.03402777778</v>
      </c>
      <c r="G1409">
        <v>12</v>
      </c>
      <c r="H1409">
        <v>469.88001250999997</v>
      </c>
      <c r="I1409" s="2">
        <v>42551.03402777778</v>
      </c>
      <c r="J1409" t="s">
        <v>196</v>
      </c>
      <c r="K1409">
        <v>23.48</v>
      </c>
      <c r="L1409">
        <v>75.533483719839992</v>
      </c>
      <c r="M1409" t="s">
        <v>306</v>
      </c>
      <c r="N1409">
        <v>4.2505269999999999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120</v>
      </c>
      <c r="V1409">
        <v>96</v>
      </c>
      <c r="W1409" t="s">
        <v>204</v>
      </c>
      <c r="X1409" t="s">
        <v>266</v>
      </c>
      <c r="Y1409">
        <v>457.89716296137112</v>
      </c>
      <c r="Z1409">
        <f t="shared" si="51"/>
        <v>24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1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1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1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1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1</v>
      </c>
      <c r="GK1409">
        <v>0</v>
      </c>
      <c r="GL1409">
        <v>0</v>
      </c>
      <c r="GM1409">
        <v>1</v>
      </c>
      <c r="GN1409">
        <v>0</v>
      </c>
      <c r="GO1409">
        <v>0</v>
      </c>
      <c r="GP1409">
        <v>1</v>
      </c>
      <c r="GQ1409">
        <v>0</v>
      </c>
      <c r="GR1409">
        <v>0</v>
      </c>
      <c r="GS1409">
        <v>0</v>
      </c>
      <c r="GT1409">
        <v>0</v>
      </c>
      <c r="GU1409">
        <v>1</v>
      </c>
    </row>
    <row r="1410" spans="1:203" x14ac:dyDescent="0.45">
      <c r="A1410" s="1">
        <v>1408</v>
      </c>
      <c r="B1410">
        <f t="shared" si="50"/>
        <v>1</v>
      </c>
      <c r="C1410" t="s">
        <v>205</v>
      </c>
      <c r="D1410" t="s">
        <v>206</v>
      </c>
      <c r="E1410" t="s">
        <v>305</v>
      </c>
      <c r="F1410" s="2">
        <v>42546.340277777781</v>
      </c>
      <c r="G1410">
        <v>11</v>
      </c>
      <c r="H1410">
        <v>669.89000696000005</v>
      </c>
      <c r="I1410" s="2">
        <v>42552.340277777781</v>
      </c>
      <c r="J1410" t="s">
        <v>196</v>
      </c>
      <c r="K1410">
        <v>9.92</v>
      </c>
      <c r="L1410">
        <v>60.473843782889887</v>
      </c>
      <c r="M1410" t="s">
        <v>306</v>
      </c>
      <c r="N1410">
        <v>4.2505269999999999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144</v>
      </c>
      <c r="V1410">
        <v>96</v>
      </c>
      <c r="W1410" t="s">
        <v>215</v>
      </c>
      <c r="X1410" t="s">
        <v>275</v>
      </c>
      <c r="Y1410">
        <v>1477.1334536605109</v>
      </c>
      <c r="Z1410">
        <f t="shared" si="51"/>
        <v>48</v>
      </c>
      <c r="AA1410">
        <v>8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1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1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1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1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1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1</v>
      </c>
      <c r="GN1410">
        <v>0</v>
      </c>
      <c r="GO1410">
        <v>0</v>
      </c>
      <c r="GP1410">
        <v>0</v>
      </c>
      <c r="GQ1410">
        <v>1</v>
      </c>
      <c r="GR1410">
        <v>0</v>
      </c>
      <c r="GS1410">
        <v>1</v>
      </c>
      <c r="GT1410">
        <v>0</v>
      </c>
      <c r="GU1410">
        <v>0</v>
      </c>
    </row>
    <row r="1411" spans="1:203" x14ac:dyDescent="0.45">
      <c r="A1411" s="1">
        <v>1409</v>
      </c>
      <c r="B1411">
        <f t="shared" si="50"/>
        <v>1</v>
      </c>
      <c r="C1411" t="s">
        <v>200</v>
      </c>
      <c r="D1411" t="s">
        <v>219</v>
      </c>
      <c r="E1411" t="s">
        <v>305</v>
      </c>
      <c r="F1411" s="2">
        <v>42546.47152777778</v>
      </c>
      <c r="G1411">
        <v>11</v>
      </c>
      <c r="H1411">
        <v>549.87999344000002</v>
      </c>
      <c r="I1411" s="2">
        <v>42551.47152777778</v>
      </c>
      <c r="J1411" t="s">
        <v>216</v>
      </c>
      <c r="K1411">
        <v>6.5</v>
      </c>
      <c r="L1411">
        <v>112.58958046555</v>
      </c>
      <c r="M1411" t="s">
        <v>306</v>
      </c>
      <c r="N1411">
        <v>4.2505269999999999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120</v>
      </c>
      <c r="V1411">
        <v>48</v>
      </c>
      <c r="W1411" t="s">
        <v>204</v>
      </c>
      <c r="X1411" t="s">
        <v>266</v>
      </c>
      <c r="Y1411">
        <v>3915.2955496534059</v>
      </c>
      <c r="Z1411">
        <f t="shared" si="51"/>
        <v>72</v>
      </c>
      <c r="AA1411">
        <v>11</v>
      </c>
      <c r="AB1411">
        <v>2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1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1</v>
      </c>
      <c r="ED1411">
        <v>0</v>
      </c>
      <c r="EE1411">
        <v>0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1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1</v>
      </c>
      <c r="GK1411">
        <v>0</v>
      </c>
      <c r="GL1411">
        <v>0</v>
      </c>
      <c r="GM1411">
        <v>1</v>
      </c>
      <c r="GN1411">
        <v>0</v>
      </c>
      <c r="GO1411">
        <v>0</v>
      </c>
      <c r="GP1411">
        <v>1</v>
      </c>
      <c r="GQ1411">
        <v>0</v>
      </c>
      <c r="GR1411">
        <v>0</v>
      </c>
      <c r="GS1411">
        <v>1</v>
      </c>
      <c r="GT1411">
        <v>0</v>
      </c>
      <c r="GU1411">
        <v>0</v>
      </c>
    </row>
    <row r="1412" spans="1:203" x14ac:dyDescent="0.45">
      <c r="A1412" s="1">
        <v>1410</v>
      </c>
      <c r="B1412">
        <f t="shared" si="50"/>
        <v>0</v>
      </c>
      <c r="C1412" t="s">
        <v>200</v>
      </c>
      <c r="D1412" t="s">
        <v>208</v>
      </c>
      <c r="E1412" t="s">
        <v>305</v>
      </c>
      <c r="F1412" s="2">
        <v>42546.822222222218</v>
      </c>
      <c r="G1412">
        <v>15</v>
      </c>
      <c r="H1412">
        <v>953.75999456</v>
      </c>
      <c r="I1412" s="2">
        <v>42550.822222222218</v>
      </c>
      <c r="J1412" t="s">
        <v>196</v>
      </c>
      <c r="K1412">
        <v>11.53</v>
      </c>
      <c r="L1412">
        <v>188.37441799999999</v>
      </c>
      <c r="M1412" t="s">
        <v>306</v>
      </c>
      <c r="N1412">
        <v>4.2505269999999999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96</v>
      </c>
      <c r="V1412">
        <v>96</v>
      </c>
      <c r="W1412" t="s">
        <v>212</v>
      </c>
      <c r="X1412" t="s">
        <v>266</v>
      </c>
      <c r="Y1412">
        <v>2495.3960886364371</v>
      </c>
      <c r="Z1412">
        <f t="shared" si="51"/>
        <v>0</v>
      </c>
      <c r="AA1412">
        <v>19</v>
      </c>
      <c r="AB1412">
        <v>2</v>
      </c>
      <c r="AC1412">
        <v>0</v>
      </c>
      <c r="AD1412">
        <v>0</v>
      </c>
      <c r="AE1412">
        <v>2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1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1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1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1</v>
      </c>
      <c r="GM1412">
        <v>1</v>
      </c>
      <c r="GN1412">
        <v>0</v>
      </c>
      <c r="GO1412">
        <v>0</v>
      </c>
      <c r="GP1412">
        <v>1</v>
      </c>
      <c r="GQ1412">
        <v>0</v>
      </c>
      <c r="GR1412">
        <v>0</v>
      </c>
      <c r="GS1412">
        <v>0</v>
      </c>
      <c r="GT1412">
        <v>0</v>
      </c>
      <c r="GU1412">
        <v>1</v>
      </c>
    </row>
    <row r="1413" spans="1:203" x14ac:dyDescent="0.45">
      <c r="A1413" s="1">
        <v>1411</v>
      </c>
      <c r="B1413">
        <f t="shared" si="50"/>
        <v>1</v>
      </c>
      <c r="C1413" t="s">
        <v>200</v>
      </c>
      <c r="D1413" t="s">
        <v>229</v>
      </c>
      <c r="E1413" t="s">
        <v>305</v>
      </c>
      <c r="F1413" s="2">
        <v>42546.836805555547</v>
      </c>
      <c r="G1413">
        <v>3</v>
      </c>
      <c r="H1413">
        <v>129.96000290000001</v>
      </c>
      <c r="I1413" s="2">
        <v>42551.836805555547</v>
      </c>
      <c r="J1413" t="s">
        <v>216</v>
      </c>
      <c r="K1413">
        <v>2.15</v>
      </c>
      <c r="L1413">
        <v>30.704481999999999</v>
      </c>
      <c r="M1413" t="s">
        <v>306</v>
      </c>
      <c r="N1413">
        <v>4.2505269999999999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120</v>
      </c>
      <c r="V1413">
        <v>48</v>
      </c>
      <c r="W1413" t="s">
        <v>204</v>
      </c>
      <c r="X1413" t="s">
        <v>266</v>
      </c>
      <c r="Y1413">
        <v>3091.885472853382</v>
      </c>
      <c r="Z1413">
        <f t="shared" si="51"/>
        <v>72</v>
      </c>
      <c r="AA1413">
        <v>20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1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1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1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1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1</v>
      </c>
      <c r="GK1413">
        <v>0</v>
      </c>
      <c r="GL1413">
        <v>0</v>
      </c>
      <c r="GM1413">
        <v>1</v>
      </c>
      <c r="GN1413">
        <v>0</v>
      </c>
      <c r="GO1413">
        <v>0</v>
      </c>
      <c r="GP1413">
        <v>1</v>
      </c>
      <c r="GQ1413">
        <v>0</v>
      </c>
      <c r="GR1413">
        <v>0</v>
      </c>
      <c r="GS1413">
        <v>0</v>
      </c>
      <c r="GT1413">
        <v>0</v>
      </c>
      <c r="GU1413">
        <v>1</v>
      </c>
    </row>
    <row r="1414" spans="1:203" x14ac:dyDescent="0.45">
      <c r="A1414" s="1">
        <v>1412</v>
      </c>
      <c r="B1414">
        <f t="shared" si="50"/>
        <v>0</v>
      </c>
      <c r="C1414" t="s">
        <v>193</v>
      </c>
      <c r="D1414" t="s">
        <v>253</v>
      </c>
      <c r="E1414" t="s">
        <v>305</v>
      </c>
      <c r="F1414" s="2">
        <v>42547.040972222218</v>
      </c>
      <c r="G1414">
        <v>8</v>
      </c>
      <c r="H1414">
        <v>509.96001058000002</v>
      </c>
      <c r="I1414" s="2">
        <v>42551.040972222218</v>
      </c>
      <c r="J1414" t="s">
        <v>196</v>
      </c>
      <c r="K1414">
        <v>13.85</v>
      </c>
      <c r="L1414">
        <v>62.876004232772281</v>
      </c>
      <c r="M1414" t="s">
        <v>306</v>
      </c>
      <c r="N1414">
        <v>4.2505269999999999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96</v>
      </c>
      <c r="V1414">
        <v>96</v>
      </c>
      <c r="W1414" t="s">
        <v>204</v>
      </c>
      <c r="X1414" t="s">
        <v>266</v>
      </c>
      <c r="Y1414">
        <v>1488.532718794396</v>
      </c>
      <c r="Z1414">
        <f t="shared" si="51"/>
        <v>0</v>
      </c>
      <c r="AA1414">
        <v>0</v>
      </c>
      <c r="AB1414">
        <v>0</v>
      </c>
      <c r="AC1414">
        <v>3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1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1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1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1</v>
      </c>
      <c r="GK1414">
        <v>0</v>
      </c>
      <c r="GL1414">
        <v>0</v>
      </c>
      <c r="GM1414">
        <v>1</v>
      </c>
      <c r="GN1414">
        <v>0</v>
      </c>
      <c r="GO1414">
        <v>0</v>
      </c>
      <c r="GP1414">
        <v>1</v>
      </c>
      <c r="GQ1414">
        <v>0</v>
      </c>
      <c r="GR1414">
        <v>0</v>
      </c>
      <c r="GS1414">
        <v>0</v>
      </c>
      <c r="GT1414">
        <v>0</v>
      </c>
      <c r="GU1414">
        <v>1</v>
      </c>
    </row>
    <row r="1415" spans="1:203" x14ac:dyDescent="0.45">
      <c r="A1415" s="1">
        <v>1413</v>
      </c>
      <c r="B1415">
        <f t="shared" si="50"/>
        <v>0</v>
      </c>
      <c r="C1415" t="s">
        <v>200</v>
      </c>
      <c r="D1415" t="s">
        <v>223</v>
      </c>
      <c r="E1415" t="s">
        <v>305</v>
      </c>
      <c r="F1415" s="2">
        <v>42547.259722222218</v>
      </c>
      <c r="G1415">
        <v>10</v>
      </c>
      <c r="H1415">
        <v>449.94999689999997</v>
      </c>
      <c r="I1415" s="2">
        <v>42551.259722222218</v>
      </c>
      <c r="J1415" t="s">
        <v>196</v>
      </c>
      <c r="K1415">
        <v>3.8</v>
      </c>
      <c r="L1415">
        <v>44.302688465550013</v>
      </c>
      <c r="M1415" t="s">
        <v>306</v>
      </c>
      <c r="N1415">
        <v>4.2505269999999999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96</v>
      </c>
      <c r="V1415">
        <v>96</v>
      </c>
      <c r="W1415" t="s">
        <v>204</v>
      </c>
      <c r="X1415" t="s">
        <v>266</v>
      </c>
      <c r="Y1415">
        <v>3350.8248211173168</v>
      </c>
      <c r="Z1415">
        <f t="shared" si="51"/>
        <v>0</v>
      </c>
      <c r="AA1415">
        <v>6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1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1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1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1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1</v>
      </c>
      <c r="GK1415">
        <v>0</v>
      </c>
      <c r="GL1415">
        <v>0</v>
      </c>
      <c r="GM1415">
        <v>1</v>
      </c>
      <c r="GN1415">
        <v>0</v>
      </c>
      <c r="GO1415">
        <v>0</v>
      </c>
      <c r="GP1415">
        <v>1</v>
      </c>
      <c r="GQ1415">
        <v>0</v>
      </c>
      <c r="GR1415">
        <v>0</v>
      </c>
      <c r="GS1415">
        <v>1</v>
      </c>
      <c r="GT1415">
        <v>0</v>
      </c>
      <c r="GU1415">
        <v>0</v>
      </c>
    </row>
    <row r="1416" spans="1:203" x14ac:dyDescent="0.45">
      <c r="A1416" s="1">
        <v>1414</v>
      </c>
      <c r="B1416">
        <f t="shared" si="50"/>
        <v>0</v>
      </c>
      <c r="C1416" t="s">
        <v>205</v>
      </c>
      <c r="D1416" t="s">
        <v>219</v>
      </c>
      <c r="E1416" t="s">
        <v>305</v>
      </c>
      <c r="F1416" s="2">
        <v>42547.770833333343</v>
      </c>
      <c r="G1416">
        <v>5</v>
      </c>
      <c r="H1416">
        <v>304.92000767000002</v>
      </c>
      <c r="I1416" s="2">
        <v>42551.770833333343</v>
      </c>
      <c r="J1416" t="s">
        <v>196</v>
      </c>
      <c r="K1416">
        <v>4.32</v>
      </c>
      <c r="L1416">
        <v>69.07843631304462</v>
      </c>
      <c r="M1416" t="s">
        <v>306</v>
      </c>
      <c r="N1416">
        <v>4.2505269999999999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96</v>
      </c>
      <c r="V1416">
        <v>96</v>
      </c>
      <c r="W1416" t="s">
        <v>204</v>
      </c>
      <c r="X1416" t="s">
        <v>266</v>
      </c>
      <c r="Y1416">
        <v>67.837498643622823</v>
      </c>
      <c r="Z1416">
        <f t="shared" si="51"/>
        <v>0</v>
      </c>
      <c r="AA1416">
        <v>18</v>
      </c>
      <c r="AB1416">
        <v>1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1</v>
      </c>
      <c r="ED1416">
        <v>0</v>
      </c>
      <c r="EE1416">
        <v>0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1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1</v>
      </c>
      <c r="GK1416">
        <v>0</v>
      </c>
      <c r="GL1416">
        <v>0</v>
      </c>
      <c r="GM1416">
        <v>1</v>
      </c>
      <c r="GN1416">
        <v>0</v>
      </c>
      <c r="GO1416">
        <v>0</v>
      </c>
      <c r="GP1416">
        <v>1</v>
      </c>
      <c r="GQ1416">
        <v>0</v>
      </c>
      <c r="GR1416">
        <v>0</v>
      </c>
      <c r="GS1416">
        <v>0</v>
      </c>
      <c r="GT1416">
        <v>0</v>
      </c>
      <c r="GU1416">
        <v>1</v>
      </c>
    </row>
    <row r="1417" spans="1:203" x14ac:dyDescent="0.45">
      <c r="A1417" s="1">
        <v>1415</v>
      </c>
      <c r="B1417">
        <f t="shared" si="50"/>
        <v>1</v>
      </c>
      <c r="C1417" t="s">
        <v>200</v>
      </c>
      <c r="D1417" t="s">
        <v>260</v>
      </c>
      <c r="E1417" t="s">
        <v>305</v>
      </c>
      <c r="F1417" s="2">
        <v>42548.822222222218</v>
      </c>
      <c r="G1417">
        <v>9</v>
      </c>
      <c r="H1417">
        <v>549.95000844000003</v>
      </c>
      <c r="I1417" s="2">
        <v>42554.822222222218</v>
      </c>
      <c r="J1417" t="s">
        <v>196</v>
      </c>
      <c r="K1417">
        <v>11.01</v>
      </c>
      <c r="L1417">
        <v>68.994079061114292</v>
      </c>
      <c r="M1417" t="s">
        <v>306</v>
      </c>
      <c r="N1417">
        <v>4.2505269999999999</v>
      </c>
      <c r="O1417">
        <v>1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144</v>
      </c>
      <c r="V1417">
        <v>96</v>
      </c>
      <c r="W1417" t="s">
        <v>198</v>
      </c>
      <c r="X1417" t="s">
        <v>275</v>
      </c>
      <c r="Y1417">
        <v>3953.253521924174</v>
      </c>
      <c r="Z1417">
        <f t="shared" si="51"/>
        <v>48</v>
      </c>
      <c r="AA1417">
        <v>19</v>
      </c>
      <c r="AB1417">
        <v>1</v>
      </c>
      <c r="AC1417">
        <v>2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1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1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1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1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1</v>
      </c>
      <c r="GJ1417">
        <v>0</v>
      </c>
      <c r="GK1417">
        <v>0</v>
      </c>
      <c r="GL1417">
        <v>0</v>
      </c>
      <c r="GM1417">
        <v>0</v>
      </c>
      <c r="GN1417">
        <v>1</v>
      </c>
      <c r="GO1417">
        <v>0</v>
      </c>
      <c r="GP1417">
        <v>0</v>
      </c>
      <c r="GQ1417">
        <v>1</v>
      </c>
      <c r="GR1417">
        <v>0</v>
      </c>
      <c r="GS1417">
        <v>0</v>
      </c>
      <c r="GT1417">
        <v>0</v>
      </c>
      <c r="GU1417">
        <v>1</v>
      </c>
    </row>
    <row r="1418" spans="1:203" x14ac:dyDescent="0.45">
      <c r="A1418" s="1">
        <v>1416</v>
      </c>
      <c r="B1418">
        <f t="shared" si="50"/>
        <v>1</v>
      </c>
      <c r="C1418" t="s">
        <v>200</v>
      </c>
      <c r="D1418" t="s">
        <v>206</v>
      </c>
      <c r="E1418" t="s">
        <v>305</v>
      </c>
      <c r="F1418" s="2">
        <v>42549.245138888888</v>
      </c>
      <c r="G1418">
        <v>8</v>
      </c>
      <c r="H1418">
        <v>649.91001128000005</v>
      </c>
      <c r="I1418" s="2">
        <v>42554.245138888888</v>
      </c>
      <c r="J1418" t="s">
        <v>216</v>
      </c>
      <c r="K1418">
        <v>4.66</v>
      </c>
      <c r="L1418">
        <v>76.337101693110014</v>
      </c>
      <c r="M1418" t="s">
        <v>306</v>
      </c>
      <c r="N1418">
        <v>4.2505269999999999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120</v>
      </c>
      <c r="V1418">
        <v>48</v>
      </c>
      <c r="W1418" t="s">
        <v>198</v>
      </c>
      <c r="X1418" t="s">
        <v>275</v>
      </c>
      <c r="Y1418">
        <v>1286.5504412836369</v>
      </c>
      <c r="Z1418">
        <f t="shared" si="51"/>
        <v>72</v>
      </c>
      <c r="AA1418">
        <v>5</v>
      </c>
      <c r="AB1418">
        <v>1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1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1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1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1</v>
      </c>
      <c r="GJ1418">
        <v>0</v>
      </c>
      <c r="GK1418">
        <v>0</v>
      </c>
      <c r="GL1418">
        <v>0</v>
      </c>
      <c r="GM1418">
        <v>0</v>
      </c>
      <c r="GN1418">
        <v>1</v>
      </c>
      <c r="GO1418">
        <v>0</v>
      </c>
      <c r="GP1418">
        <v>0</v>
      </c>
      <c r="GQ1418">
        <v>1</v>
      </c>
      <c r="GR1418">
        <v>0</v>
      </c>
      <c r="GS1418">
        <v>0</v>
      </c>
      <c r="GT1418">
        <v>0</v>
      </c>
      <c r="GU1418">
        <v>1</v>
      </c>
    </row>
    <row r="1419" spans="1:203" x14ac:dyDescent="0.45">
      <c r="A1419" s="1">
        <v>1417</v>
      </c>
      <c r="B1419">
        <f t="shared" si="50"/>
        <v>1</v>
      </c>
      <c r="C1419" t="s">
        <v>200</v>
      </c>
      <c r="D1419" t="s">
        <v>219</v>
      </c>
      <c r="E1419" t="s">
        <v>305</v>
      </c>
      <c r="F1419" s="2">
        <v>42549.405555555553</v>
      </c>
      <c r="G1419">
        <v>9</v>
      </c>
      <c r="H1419">
        <v>649.91001128000005</v>
      </c>
      <c r="I1419" s="2">
        <v>42555.405555555553</v>
      </c>
      <c r="J1419" t="s">
        <v>196</v>
      </c>
      <c r="K1419">
        <v>4.8</v>
      </c>
      <c r="L1419">
        <v>86.10985370705076</v>
      </c>
      <c r="M1419" t="s">
        <v>306</v>
      </c>
      <c r="N1419">
        <v>4.2505269999999999</v>
      </c>
      <c r="O1419">
        <v>1</v>
      </c>
      <c r="P1419">
        <v>1</v>
      </c>
      <c r="Q1419">
        <v>1</v>
      </c>
      <c r="R1419">
        <v>1</v>
      </c>
      <c r="S1419">
        <v>0</v>
      </c>
      <c r="T1419">
        <v>0</v>
      </c>
      <c r="U1419">
        <v>144</v>
      </c>
      <c r="V1419">
        <v>96</v>
      </c>
      <c r="W1419" t="s">
        <v>209</v>
      </c>
      <c r="X1419" t="s">
        <v>275</v>
      </c>
      <c r="Y1419">
        <v>2000.18694183192</v>
      </c>
      <c r="Z1419">
        <f t="shared" si="51"/>
        <v>48</v>
      </c>
      <c r="AA1419">
        <v>9</v>
      </c>
      <c r="AB1419">
        <v>1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1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1</v>
      </c>
      <c r="ED1419">
        <v>0</v>
      </c>
      <c r="EE1419">
        <v>0</v>
      </c>
      <c r="EF1419">
        <v>1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1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1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1</v>
      </c>
      <c r="GN1419">
        <v>0</v>
      </c>
      <c r="GO1419">
        <v>0</v>
      </c>
      <c r="GP1419">
        <v>0</v>
      </c>
      <c r="GQ1419">
        <v>1</v>
      </c>
      <c r="GR1419">
        <v>0</v>
      </c>
      <c r="GS1419">
        <v>1</v>
      </c>
      <c r="GT1419">
        <v>0</v>
      </c>
      <c r="GU1419">
        <v>0</v>
      </c>
    </row>
    <row r="1420" spans="1:203" x14ac:dyDescent="0.45">
      <c r="A1420" s="1">
        <v>1418</v>
      </c>
      <c r="B1420">
        <f t="shared" si="50"/>
        <v>1</v>
      </c>
      <c r="C1420" t="s">
        <v>200</v>
      </c>
      <c r="D1420" t="s">
        <v>203</v>
      </c>
      <c r="E1420" t="s">
        <v>305</v>
      </c>
      <c r="F1420" s="2">
        <v>42549.697916666657</v>
      </c>
      <c r="G1420">
        <v>7</v>
      </c>
      <c r="H1420">
        <v>269.93000411999998</v>
      </c>
      <c r="I1420" s="2">
        <v>42555.697916666657</v>
      </c>
      <c r="J1420" t="s">
        <v>196</v>
      </c>
      <c r="K1420">
        <v>3.39</v>
      </c>
      <c r="L1420">
        <v>38.656500055748488</v>
      </c>
      <c r="M1420" t="s">
        <v>306</v>
      </c>
      <c r="N1420">
        <v>4.2505269999999999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144</v>
      </c>
      <c r="V1420">
        <v>96</v>
      </c>
      <c r="W1420" t="s">
        <v>209</v>
      </c>
      <c r="X1420" t="s">
        <v>275</v>
      </c>
      <c r="Y1420">
        <v>3459.434373249841</v>
      </c>
      <c r="Z1420">
        <f t="shared" si="51"/>
        <v>48</v>
      </c>
      <c r="AA1420">
        <v>16</v>
      </c>
      <c r="AB1420">
        <v>0</v>
      </c>
      <c r="AC1420">
        <v>1</v>
      </c>
      <c r="AD1420">
        <v>0</v>
      </c>
      <c r="AE1420">
        <v>0</v>
      </c>
      <c r="AF1420">
        <v>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1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1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1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1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1</v>
      </c>
      <c r="GN1420">
        <v>0</v>
      </c>
      <c r="GO1420">
        <v>0</v>
      </c>
      <c r="GP1420">
        <v>0</v>
      </c>
      <c r="GQ1420">
        <v>1</v>
      </c>
      <c r="GR1420">
        <v>0</v>
      </c>
      <c r="GS1420">
        <v>0</v>
      </c>
      <c r="GT1420">
        <v>1</v>
      </c>
      <c r="GU1420">
        <v>0</v>
      </c>
    </row>
    <row r="1421" spans="1:203" x14ac:dyDescent="0.45">
      <c r="A1421" s="1">
        <v>1419</v>
      </c>
      <c r="B1421">
        <f t="shared" si="50"/>
        <v>0</v>
      </c>
      <c r="C1421" t="s">
        <v>205</v>
      </c>
      <c r="D1421" t="s">
        <v>222</v>
      </c>
      <c r="E1421" t="s">
        <v>305</v>
      </c>
      <c r="F1421" s="2">
        <v>42550.25277777778</v>
      </c>
      <c r="G1421">
        <v>4</v>
      </c>
      <c r="H1421">
        <v>349.96000676</v>
      </c>
      <c r="I1421" s="2">
        <v>42554.25277777778</v>
      </c>
      <c r="J1421" t="s">
        <v>196</v>
      </c>
      <c r="K1421">
        <v>9.7800000000000011</v>
      </c>
      <c r="L1421">
        <v>49.760428595564292</v>
      </c>
      <c r="M1421" t="s">
        <v>306</v>
      </c>
      <c r="N1421">
        <v>4.2505269999999999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96</v>
      </c>
      <c r="V1421">
        <v>96</v>
      </c>
      <c r="W1421" t="s">
        <v>198</v>
      </c>
      <c r="X1421" t="s">
        <v>275</v>
      </c>
      <c r="Y1421">
        <v>7114.754111084203</v>
      </c>
      <c r="Z1421">
        <f t="shared" si="51"/>
        <v>0</v>
      </c>
      <c r="AA1421">
        <v>6</v>
      </c>
      <c r="AB1421">
        <v>0</v>
      </c>
      <c r="AC1421">
        <v>2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1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1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1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1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1</v>
      </c>
      <c r="GJ1421">
        <v>0</v>
      </c>
      <c r="GK1421">
        <v>0</v>
      </c>
      <c r="GL1421">
        <v>0</v>
      </c>
      <c r="GM1421">
        <v>0</v>
      </c>
      <c r="GN1421">
        <v>1</v>
      </c>
      <c r="GO1421">
        <v>0</v>
      </c>
      <c r="GP1421">
        <v>0</v>
      </c>
      <c r="GQ1421">
        <v>1</v>
      </c>
      <c r="GR1421">
        <v>0</v>
      </c>
      <c r="GS1421">
        <v>1</v>
      </c>
      <c r="GT1421">
        <v>0</v>
      </c>
      <c r="GU1421">
        <v>0</v>
      </c>
    </row>
    <row r="1422" spans="1:203" x14ac:dyDescent="0.45">
      <c r="A1422" s="1">
        <v>1420</v>
      </c>
      <c r="B1422">
        <f t="shared" si="50"/>
        <v>0</v>
      </c>
      <c r="C1422" t="s">
        <v>205</v>
      </c>
      <c r="D1422" t="s">
        <v>224</v>
      </c>
      <c r="E1422" t="s">
        <v>305</v>
      </c>
      <c r="F1422" s="2">
        <v>42551.113888888889</v>
      </c>
      <c r="G1422">
        <v>5</v>
      </c>
      <c r="H1422">
        <v>529.94999699999994</v>
      </c>
      <c r="I1422" s="2">
        <v>42554.113888888889</v>
      </c>
      <c r="J1422" t="s">
        <v>196</v>
      </c>
      <c r="K1422">
        <v>3.44</v>
      </c>
      <c r="L1422">
        <v>47.887098866028289</v>
      </c>
      <c r="M1422" t="s">
        <v>306</v>
      </c>
      <c r="N1422">
        <v>4.2505269999999999</v>
      </c>
      <c r="O1422">
        <v>1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72</v>
      </c>
      <c r="V1422">
        <v>96</v>
      </c>
      <c r="W1422" t="s">
        <v>198</v>
      </c>
      <c r="X1422" t="s">
        <v>275</v>
      </c>
      <c r="Y1422">
        <v>3918.8224336964531</v>
      </c>
      <c r="Z1422">
        <f t="shared" si="51"/>
        <v>-24</v>
      </c>
      <c r="AA1422">
        <v>2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1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  <c r="GJ1422">
        <v>0</v>
      </c>
      <c r="GK1422">
        <v>0</v>
      </c>
      <c r="GL1422">
        <v>0</v>
      </c>
      <c r="GM1422">
        <v>0</v>
      </c>
      <c r="GN1422">
        <v>1</v>
      </c>
      <c r="GO1422">
        <v>0</v>
      </c>
      <c r="GP1422">
        <v>0</v>
      </c>
      <c r="GQ1422">
        <v>1</v>
      </c>
      <c r="GR1422">
        <v>0</v>
      </c>
      <c r="GS1422">
        <v>0</v>
      </c>
      <c r="GT1422">
        <v>0</v>
      </c>
      <c r="GU1422">
        <v>1</v>
      </c>
    </row>
    <row r="1423" spans="1:203" x14ac:dyDescent="0.45">
      <c r="A1423" s="1">
        <v>1421</v>
      </c>
      <c r="B1423">
        <f t="shared" si="50"/>
        <v>0</v>
      </c>
      <c r="C1423" t="s">
        <v>200</v>
      </c>
      <c r="D1423" t="s">
        <v>236</v>
      </c>
      <c r="E1423" t="s">
        <v>305</v>
      </c>
      <c r="F1423" s="2">
        <v>42551.172222222223</v>
      </c>
      <c r="G1423">
        <v>9</v>
      </c>
      <c r="H1423">
        <v>469.93000408</v>
      </c>
      <c r="I1423" s="2">
        <v>42553.172222222223</v>
      </c>
      <c r="J1423" t="s">
        <v>216</v>
      </c>
      <c r="K1423">
        <v>5.28</v>
      </c>
      <c r="L1423">
        <v>60.754094252248287</v>
      </c>
      <c r="M1423" t="s">
        <v>306</v>
      </c>
      <c r="N1423">
        <v>4.2505269999999999</v>
      </c>
      <c r="O1423">
        <v>1</v>
      </c>
      <c r="P1423">
        <v>1</v>
      </c>
      <c r="Q1423">
        <v>1</v>
      </c>
      <c r="R1423">
        <v>1</v>
      </c>
      <c r="S1423">
        <v>0</v>
      </c>
      <c r="T1423">
        <v>0</v>
      </c>
      <c r="U1423">
        <v>48</v>
      </c>
      <c r="V1423">
        <v>48</v>
      </c>
      <c r="W1423" t="s">
        <v>233</v>
      </c>
      <c r="X1423" t="s">
        <v>275</v>
      </c>
      <c r="Y1423">
        <v>10766.89709779899</v>
      </c>
      <c r="Z1423">
        <f t="shared" si="51"/>
        <v>0</v>
      </c>
      <c r="AA1423">
        <v>4</v>
      </c>
      <c r="AB1423">
        <v>0</v>
      </c>
      <c r="AC1423">
        <v>1</v>
      </c>
      <c r="AD1423">
        <v>3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1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1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1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1</v>
      </c>
      <c r="GO1423">
        <v>0</v>
      </c>
      <c r="GP1423">
        <v>0</v>
      </c>
      <c r="GQ1423">
        <v>1</v>
      </c>
      <c r="GR1423">
        <v>0</v>
      </c>
      <c r="GS1423">
        <v>0</v>
      </c>
      <c r="GT1423">
        <v>0</v>
      </c>
      <c r="GU1423">
        <v>1</v>
      </c>
    </row>
    <row r="1424" spans="1:203" x14ac:dyDescent="0.45">
      <c r="A1424" s="1">
        <v>1422</v>
      </c>
      <c r="B1424">
        <f t="shared" si="50"/>
        <v>0</v>
      </c>
      <c r="C1424" t="s">
        <v>200</v>
      </c>
      <c r="D1424" t="s">
        <v>219</v>
      </c>
      <c r="E1424" t="s">
        <v>305</v>
      </c>
      <c r="F1424" s="2">
        <v>42551.274305555547</v>
      </c>
      <c r="G1424">
        <v>16</v>
      </c>
      <c r="H1424">
        <v>899.88000864000003</v>
      </c>
      <c r="I1424" s="2">
        <v>42555.274305555547</v>
      </c>
      <c r="J1424" t="s">
        <v>196</v>
      </c>
      <c r="K1424">
        <v>20.99</v>
      </c>
      <c r="L1424">
        <v>122.561989924622</v>
      </c>
      <c r="M1424" t="s">
        <v>306</v>
      </c>
      <c r="N1424">
        <v>4.2505269999999999</v>
      </c>
      <c r="O1424">
        <v>1</v>
      </c>
      <c r="P1424">
        <v>1</v>
      </c>
      <c r="Q1424">
        <v>1</v>
      </c>
      <c r="R1424">
        <v>1</v>
      </c>
      <c r="S1424">
        <v>0</v>
      </c>
      <c r="T1424">
        <v>0</v>
      </c>
      <c r="U1424">
        <v>96</v>
      </c>
      <c r="V1424">
        <v>96</v>
      </c>
      <c r="W1424" t="s">
        <v>209</v>
      </c>
      <c r="X1424" t="s">
        <v>275</v>
      </c>
      <c r="Y1424">
        <v>555.56050863739301</v>
      </c>
      <c r="Z1424">
        <f t="shared" si="51"/>
        <v>0</v>
      </c>
      <c r="AA1424">
        <v>6</v>
      </c>
      <c r="AB1424">
        <v>1</v>
      </c>
      <c r="AC1424">
        <v>1</v>
      </c>
      <c r="AD1424">
        <v>2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1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1</v>
      </c>
      <c r="ED1424">
        <v>0</v>
      </c>
      <c r="EE1424">
        <v>0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1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1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1</v>
      </c>
      <c r="GN1424">
        <v>0</v>
      </c>
      <c r="GO1424">
        <v>0</v>
      </c>
      <c r="GP1424">
        <v>0</v>
      </c>
      <c r="GQ1424">
        <v>1</v>
      </c>
      <c r="GR1424">
        <v>0</v>
      </c>
      <c r="GS1424">
        <v>1</v>
      </c>
      <c r="GT1424">
        <v>0</v>
      </c>
      <c r="GU1424">
        <v>0</v>
      </c>
    </row>
    <row r="1425" spans="1:203" x14ac:dyDescent="0.45">
      <c r="A1425" s="1">
        <v>1423</v>
      </c>
      <c r="B1425">
        <f t="shared" si="50"/>
        <v>1</v>
      </c>
      <c r="C1425" t="s">
        <v>200</v>
      </c>
      <c r="D1425" t="s">
        <v>254</v>
      </c>
      <c r="E1425" t="s">
        <v>305</v>
      </c>
      <c r="F1425" s="2">
        <v>42551.785416666673</v>
      </c>
      <c r="G1425">
        <v>15</v>
      </c>
      <c r="H1425">
        <v>719.82999418000009</v>
      </c>
      <c r="I1425" s="2">
        <v>42555.785416666673</v>
      </c>
      <c r="J1425" t="s">
        <v>216</v>
      </c>
      <c r="K1425">
        <v>9.25</v>
      </c>
      <c r="L1425">
        <v>150.11406246555001</v>
      </c>
      <c r="M1425" t="s">
        <v>306</v>
      </c>
      <c r="N1425">
        <v>4.2505269999999999</v>
      </c>
      <c r="O1425">
        <v>1</v>
      </c>
      <c r="P1425">
        <v>1</v>
      </c>
      <c r="Q1425">
        <v>1</v>
      </c>
      <c r="R1425">
        <v>1</v>
      </c>
      <c r="S1425">
        <v>0</v>
      </c>
      <c r="T1425">
        <v>0</v>
      </c>
      <c r="U1425">
        <v>96</v>
      </c>
      <c r="V1425">
        <v>48</v>
      </c>
      <c r="W1425" t="s">
        <v>209</v>
      </c>
      <c r="X1425" t="s">
        <v>275</v>
      </c>
      <c r="Y1425">
        <v>810.85679483854938</v>
      </c>
      <c r="Z1425">
        <f t="shared" si="51"/>
        <v>48</v>
      </c>
      <c r="AA1425">
        <v>18</v>
      </c>
      <c r="AB1425">
        <v>2</v>
      </c>
      <c r="AC1425">
        <v>0</v>
      </c>
      <c r="AD1425">
        <v>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1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1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1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1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1</v>
      </c>
      <c r="GN1425">
        <v>0</v>
      </c>
      <c r="GO1425">
        <v>0</v>
      </c>
      <c r="GP1425">
        <v>0</v>
      </c>
      <c r="GQ1425">
        <v>1</v>
      </c>
      <c r="GR1425">
        <v>0</v>
      </c>
      <c r="GS1425">
        <v>0</v>
      </c>
      <c r="GT1425">
        <v>0</v>
      </c>
      <c r="GU1425">
        <v>1</v>
      </c>
    </row>
    <row r="1426" spans="1:203" x14ac:dyDescent="0.45">
      <c r="A1426" s="1">
        <v>1424</v>
      </c>
      <c r="B1426">
        <f t="shared" si="50"/>
        <v>1</v>
      </c>
      <c r="C1426" t="s">
        <v>200</v>
      </c>
      <c r="D1426" t="s">
        <v>222</v>
      </c>
      <c r="E1426" t="s">
        <v>305</v>
      </c>
      <c r="F1426" s="2">
        <v>42551.814583333333</v>
      </c>
      <c r="G1426">
        <v>11</v>
      </c>
      <c r="H1426">
        <v>529.90000155999996</v>
      </c>
      <c r="I1426" s="2">
        <v>42557.814583333333</v>
      </c>
      <c r="J1426" t="s">
        <v>216</v>
      </c>
      <c r="K1426">
        <v>5.8</v>
      </c>
      <c r="L1426">
        <v>92.100616465550004</v>
      </c>
      <c r="M1426" t="s">
        <v>306</v>
      </c>
      <c r="N1426">
        <v>4.2505269999999999</v>
      </c>
      <c r="O1426">
        <v>1</v>
      </c>
      <c r="P1426">
        <v>1</v>
      </c>
      <c r="Q1426">
        <v>1</v>
      </c>
      <c r="R1426">
        <v>1</v>
      </c>
      <c r="S1426">
        <v>0</v>
      </c>
      <c r="T1426">
        <v>0</v>
      </c>
      <c r="U1426">
        <v>144</v>
      </c>
      <c r="V1426">
        <v>48</v>
      </c>
      <c r="W1426" t="s">
        <v>212</v>
      </c>
      <c r="X1426" t="s">
        <v>275</v>
      </c>
      <c r="Y1426">
        <v>1590.3199595684241</v>
      </c>
      <c r="Z1426">
        <f t="shared" si="51"/>
        <v>96</v>
      </c>
      <c r="AA1426">
        <v>19</v>
      </c>
      <c r="AB1426">
        <v>1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1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1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1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1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1</v>
      </c>
      <c r="GM1426">
        <v>1</v>
      </c>
      <c r="GN1426">
        <v>0</v>
      </c>
      <c r="GO1426">
        <v>0</v>
      </c>
      <c r="GP1426">
        <v>0</v>
      </c>
      <c r="GQ1426">
        <v>1</v>
      </c>
      <c r="GR1426">
        <v>0</v>
      </c>
      <c r="GS1426">
        <v>0</v>
      </c>
      <c r="GT1426">
        <v>0</v>
      </c>
      <c r="GU1426">
        <v>1</v>
      </c>
    </row>
    <row r="1427" spans="1:203" x14ac:dyDescent="0.45">
      <c r="A1427" s="1">
        <v>1425</v>
      </c>
      <c r="B1427">
        <f t="shared" si="50"/>
        <v>0</v>
      </c>
      <c r="C1427" t="s">
        <v>200</v>
      </c>
      <c r="D1427" t="s">
        <v>219</v>
      </c>
      <c r="E1427" t="s">
        <v>305</v>
      </c>
      <c r="F1427" s="2">
        <v>42551.916666666657</v>
      </c>
      <c r="G1427">
        <v>3</v>
      </c>
      <c r="H1427">
        <v>399.98001099999999</v>
      </c>
      <c r="I1427" s="2">
        <v>42554.916666666657</v>
      </c>
      <c r="J1427" t="s">
        <v>196</v>
      </c>
      <c r="K1427">
        <v>19.32</v>
      </c>
      <c r="L1427">
        <v>251.29307538622001</v>
      </c>
      <c r="M1427" t="s">
        <v>306</v>
      </c>
      <c r="N1427">
        <v>4.2505269999999999</v>
      </c>
      <c r="O1427">
        <v>1</v>
      </c>
      <c r="P1427">
        <v>1</v>
      </c>
      <c r="Q1427">
        <v>1</v>
      </c>
      <c r="R1427">
        <v>1</v>
      </c>
      <c r="S1427">
        <v>0</v>
      </c>
      <c r="T1427">
        <v>0</v>
      </c>
      <c r="U1427">
        <v>72</v>
      </c>
      <c r="V1427">
        <v>96</v>
      </c>
      <c r="W1427" t="s">
        <v>198</v>
      </c>
      <c r="X1427" t="s">
        <v>275</v>
      </c>
      <c r="Y1427">
        <v>3918.403465262857</v>
      </c>
      <c r="Z1427">
        <f t="shared" si="51"/>
        <v>-24</v>
      </c>
      <c r="AA1427">
        <v>22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1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1</v>
      </c>
      <c r="ED1427">
        <v>0</v>
      </c>
      <c r="EE1427">
        <v>0</v>
      </c>
      <c r="EF1427">
        <v>1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1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1</v>
      </c>
      <c r="GJ1427">
        <v>0</v>
      </c>
      <c r="GK1427">
        <v>0</v>
      </c>
      <c r="GL1427">
        <v>0</v>
      </c>
      <c r="GM1427">
        <v>0</v>
      </c>
      <c r="GN1427">
        <v>1</v>
      </c>
      <c r="GO1427">
        <v>0</v>
      </c>
      <c r="GP1427">
        <v>0</v>
      </c>
      <c r="GQ1427">
        <v>1</v>
      </c>
      <c r="GR1427">
        <v>0</v>
      </c>
      <c r="GS1427">
        <v>0</v>
      </c>
      <c r="GT1427">
        <v>0</v>
      </c>
      <c r="GU1427">
        <v>1</v>
      </c>
    </row>
    <row r="1428" spans="1:203" x14ac:dyDescent="0.45">
      <c r="A1428" s="1">
        <v>1426</v>
      </c>
      <c r="B1428">
        <f t="shared" si="50"/>
        <v>0</v>
      </c>
      <c r="C1428" t="s">
        <v>200</v>
      </c>
      <c r="D1428" t="s">
        <v>219</v>
      </c>
      <c r="E1428" t="s">
        <v>305</v>
      </c>
      <c r="F1428" s="2">
        <v>42552.135416666657</v>
      </c>
      <c r="G1428">
        <v>9</v>
      </c>
      <c r="H1428">
        <v>469.86000062000011</v>
      </c>
      <c r="I1428" s="2">
        <v>42555.135416666657</v>
      </c>
      <c r="J1428" t="s">
        <v>196</v>
      </c>
      <c r="K1428">
        <v>17.2</v>
      </c>
      <c r="L1428">
        <v>131.10324459430399</v>
      </c>
      <c r="M1428" t="s">
        <v>306</v>
      </c>
      <c r="N1428">
        <v>4.2505269999999999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0</v>
      </c>
      <c r="U1428">
        <v>72</v>
      </c>
      <c r="V1428">
        <v>96</v>
      </c>
      <c r="W1428" t="s">
        <v>209</v>
      </c>
      <c r="X1428" t="s">
        <v>275</v>
      </c>
      <c r="Y1428">
        <v>3843.451464015835</v>
      </c>
      <c r="Z1428">
        <f t="shared" si="51"/>
        <v>-24</v>
      </c>
      <c r="AA1428">
        <v>3</v>
      </c>
      <c r="AB1428">
        <v>2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1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1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1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1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1</v>
      </c>
      <c r="GN1428">
        <v>0</v>
      </c>
      <c r="GO1428">
        <v>0</v>
      </c>
      <c r="GP1428">
        <v>0</v>
      </c>
      <c r="GQ1428">
        <v>1</v>
      </c>
      <c r="GR1428">
        <v>0</v>
      </c>
      <c r="GS1428">
        <v>0</v>
      </c>
      <c r="GT1428">
        <v>0</v>
      </c>
      <c r="GU1428">
        <v>1</v>
      </c>
    </row>
    <row r="1429" spans="1:203" x14ac:dyDescent="0.45">
      <c r="A1429" s="1">
        <v>1427</v>
      </c>
      <c r="B1429">
        <f t="shared" si="50"/>
        <v>0</v>
      </c>
      <c r="C1429" t="s">
        <v>205</v>
      </c>
      <c r="D1429" t="s">
        <v>257</v>
      </c>
      <c r="E1429" t="s">
        <v>305</v>
      </c>
      <c r="F1429" s="2">
        <v>42552.222916666673</v>
      </c>
      <c r="G1429">
        <v>6</v>
      </c>
      <c r="H1429">
        <v>339.94000240000003</v>
      </c>
      <c r="I1429" s="2">
        <v>42556.222916666673</v>
      </c>
      <c r="J1429" t="s">
        <v>196</v>
      </c>
      <c r="K1429">
        <v>4.24</v>
      </c>
      <c r="L1429">
        <v>28.343039999999998</v>
      </c>
      <c r="M1429" t="s">
        <v>306</v>
      </c>
      <c r="N1429">
        <v>4.2505269999999999</v>
      </c>
      <c r="O1429">
        <v>1</v>
      </c>
      <c r="P1429">
        <v>1</v>
      </c>
      <c r="Q1429">
        <v>1</v>
      </c>
      <c r="R1429">
        <v>1</v>
      </c>
      <c r="S1429">
        <v>0</v>
      </c>
      <c r="T1429">
        <v>0</v>
      </c>
      <c r="U1429">
        <v>96</v>
      </c>
      <c r="V1429">
        <v>96</v>
      </c>
      <c r="W1429" t="s">
        <v>202</v>
      </c>
      <c r="X1429" t="s">
        <v>275</v>
      </c>
      <c r="Y1429">
        <v>6743.0169746637594</v>
      </c>
      <c r="Z1429">
        <f t="shared" si="51"/>
        <v>0</v>
      </c>
      <c r="AA1429">
        <v>5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1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1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1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1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1</v>
      </c>
      <c r="GL1429">
        <v>0</v>
      </c>
      <c r="GM1429">
        <v>1</v>
      </c>
      <c r="GN1429">
        <v>0</v>
      </c>
      <c r="GO1429">
        <v>0</v>
      </c>
      <c r="GP1429">
        <v>0</v>
      </c>
      <c r="GQ1429">
        <v>1</v>
      </c>
      <c r="GR1429">
        <v>0</v>
      </c>
      <c r="GS1429">
        <v>0</v>
      </c>
      <c r="GT1429">
        <v>0</v>
      </c>
      <c r="GU1429">
        <v>1</v>
      </c>
    </row>
    <row r="1430" spans="1:203" x14ac:dyDescent="0.45">
      <c r="A1430" s="1">
        <v>1428</v>
      </c>
      <c r="B1430">
        <f t="shared" si="50"/>
        <v>1</v>
      </c>
      <c r="C1430" t="s">
        <v>200</v>
      </c>
      <c r="D1430" t="s">
        <v>219</v>
      </c>
      <c r="E1430" t="s">
        <v>305</v>
      </c>
      <c r="F1430" s="2">
        <v>42552.325694444437</v>
      </c>
      <c r="G1430">
        <v>15</v>
      </c>
      <c r="H1430">
        <v>1199.8700180000001</v>
      </c>
      <c r="I1430" s="2">
        <v>42558.325694444437</v>
      </c>
      <c r="J1430" t="s">
        <v>196</v>
      </c>
      <c r="K1430">
        <v>24.23</v>
      </c>
      <c r="L1430">
        <v>133.28395971006</v>
      </c>
      <c r="M1430" t="s">
        <v>306</v>
      </c>
      <c r="N1430">
        <v>4.2505269999999999</v>
      </c>
      <c r="O1430">
        <v>1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144</v>
      </c>
      <c r="V1430">
        <v>96</v>
      </c>
      <c r="W1430" t="s">
        <v>204</v>
      </c>
      <c r="X1430" t="s">
        <v>275</v>
      </c>
      <c r="Y1430">
        <v>3176.3350536605981</v>
      </c>
      <c r="Z1430">
        <f t="shared" si="51"/>
        <v>48</v>
      </c>
      <c r="AA1430">
        <v>7</v>
      </c>
      <c r="AB1430">
        <v>0</v>
      </c>
      <c r="AC1430">
        <v>2</v>
      </c>
      <c r="AD1430">
        <v>1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1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1</v>
      </c>
      <c r="ED1430">
        <v>0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1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1</v>
      </c>
      <c r="GK1430">
        <v>0</v>
      </c>
      <c r="GL1430">
        <v>0</v>
      </c>
      <c r="GM1430">
        <v>1</v>
      </c>
      <c r="GN1430">
        <v>0</v>
      </c>
      <c r="GO1430">
        <v>0</v>
      </c>
      <c r="GP1430">
        <v>0</v>
      </c>
      <c r="GQ1430">
        <v>1</v>
      </c>
      <c r="GR1430">
        <v>0</v>
      </c>
      <c r="GS1430">
        <v>1</v>
      </c>
      <c r="GT1430">
        <v>0</v>
      </c>
      <c r="GU1430">
        <v>0</v>
      </c>
    </row>
    <row r="1431" spans="1:203" x14ac:dyDescent="0.45">
      <c r="A1431" s="1">
        <v>1429</v>
      </c>
      <c r="B1431">
        <f t="shared" ref="B1431:B1485" si="52">IF(U1431&gt;V1431,1,0)</f>
        <v>0</v>
      </c>
      <c r="C1431" t="s">
        <v>205</v>
      </c>
      <c r="D1431" t="s">
        <v>221</v>
      </c>
      <c r="E1431" t="s">
        <v>305</v>
      </c>
      <c r="F1431" s="2">
        <v>42553.727083333331</v>
      </c>
      <c r="G1431">
        <v>3</v>
      </c>
      <c r="H1431">
        <v>229.9900055</v>
      </c>
      <c r="I1431" s="2">
        <v>42555.727083333331</v>
      </c>
      <c r="J1431" t="s">
        <v>196</v>
      </c>
      <c r="K1431">
        <v>1.68</v>
      </c>
      <c r="L1431">
        <v>19.834094252248281</v>
      </c>
      <c r="M1431" t="s">
        <v>306</v>
      </c>
      <c r="N1431">
        <v>4.2505269999999999</v>
      </c>
      <c r="O1431">
        <v>1</v>
      </c>
      <c r="P1431">
        <v>1</v>
      </c>
      <c r="Q1431">
        <v>1</v>
      </c>
      <c r="R1431">
        <v>1</v>
      </c>
      <c r="S1431">
        <v>0</v>
      </c>
      <c r="T1431">
        <v>0</v>
      </c>
      <c r="U1431">
        <v>48</v>
      </c>
      <c r="V1431">
        <v>96</v>
      </c>
      <c r="W1431" t="s">
        <v>209</v>
      </c>
      <c r="X1431" t="s">
        <v>275</v>
      </c>
      <c r="Y1431">
        <v>2618.6003282969641</v>
      </c>
      <c r="Z1431">
        <f t="shared" ref="Z1431:Z1485" si="53">U1431-V1431</f>
        <v>-48</v>
      </c>
      <c r="AA1431">
        <v>17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1</v>
      </c>
      <c r="ED1431">
        <v>0</v>
      </c>
      <c r="EE1431">
        <v>0</v>
      </c>
      <c r="EF1431">
        <v>0</v>
      </c>
      <c r="EG1431">
        <v>1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1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1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1</v>
      </c>
      <c r="GN1431">
        <v>0</v>
      </c>
      <c r="GO1431">
        <v>0</v>
      </c>
      <c r="GP1431">
        <v>0</v>
      </c>
      <c r="GQ1431">
        <v>1</v>
      </c>
      <c r="GR1431">
        <v>0</v>
      </c>
      <c r="GS1431">
        <v>0</v>
      </c>
      <c r="GT1431">
        <v>1</v>
      </c>
      <c r="GU1431">
        <v>0</v>
      </c>
    </row>
    <row r="1432" spans="1:203" x14ac:dyDescent="0.45">
      <c r="A1432" s="1">
        <v>1430</v>
      </c>
      <c r="B1432">
        <f t="shared" si="52"/>
        <v>0</v>
      </c>
      <c r="C1432" t="s">
        <v>193</v>
      </c>
      <c r="D1432" t="s">
        <v>219</v>
      </c>
      <c r="E1432" t="s">
        <v>305</v>
      </c>
      <c r="F1432" s="2">
        <v>42554.091666666667</v>
      </c>
      <c r="G1432">
        <v>18</v>
      </c>
      <c r="H1432">
        <v>949.77000803999999</v>
      </c>
      <c r="I1432" s="2">
        <v>42556.091666666667</v>
      </c>
      <c r="J1432" t="s">
        <v>196</v>
      </c>
      <c r="K1432">
        <v>28.94</v>
      </c>
      <c r="L1432">
        <v>226.67721309628001</v>
      </c>
      <c r="M1432" t="s">
        <v>306</v>
      </c>
      <c r="N1432">
        <v>4.2505269999999999</v>
      </c>
      <c r="O1432">
        <v>1</v>
      </c>
      <c r="P1432">
        <v>1</v>
      </c>
      <c r="Q1432">
        <v>1</v>
      </c>
      <c r="R1432">
        <v>1</v>
      </c>
      <c r="S1432">
        <v>0</v>
      </c>
      <c r="T1432">
        <v>0</v>
      </c>
      <c r="U1432">
        <v>48</v>
      </c>
      <c r="V1432">
        <v>96</v>
      </c>
      <c r="W1432" t="s">
        <v>202</v>
      </c>
      <c r="X1432" t="s">
        <v>275</v>
      </c>
      <c r="Y1432">
        <v>55.893174039871852</v>
      </c>
      <c r="Z1432">
        <f t="shared" si="53"/>
        <v>-48</v>
      </c>
      <c r="AA1432">
        <v>2</v>
      </c>
      <c r="AB1432">
        <v>3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0</v>
      </c>
      <c r="EE1432">
        <v>0</v>
      </c>
      <c r="EF1432">
        <v>1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1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1</v>
      </c>
      <c r="GL1432">
        <v>0</v>
      </c>
      <c r="GM1432">
        <v>1</v>
      </c>
      <c r="GN1432">
        <v>0</v>
      </c>
      <c r="GO1432">
        <v>0</v>
      </c>
      <c r="GP1432">
        <v>0</v>
      </c>
      <c r="GQ1432">
        <v>1</v>
      </c>
      <c r="GR1432">
        <v>0</v>
      </c>
      <c r="GS1432">
        <v>0</v>
      </c>
      <c r="GT1432">
        <v>0</v>
      </c>
      <c r="GU1432">
        <v>1</v>
      </c>
    </row>
    <row r="1433" spans="1:203" x14ac:dyDescent="0.45">
      <c r="A1433" s="1">
        <v>1431</v>
      </c>
      <c r="B1433">
        <f t="shared" si="52"/>
        <v>1</v>
      </c>
      <c r="C1433" t="s">
        <v>200</v>
      </c>
      <c r="D1433" t="s">
        <v>219</v>
      </c>
      <c r="E1433" t="s">
        <v>305</v>
      </c>
      <c r="F1433" s="2">
        <v>42554.500694444447</v>
      </c>
      <c r="G1433">
        <v>3</v>
      </c>
      <c r="H1433">
        <v>179.97000122</v>
      </c>
      <c r="I1433" s="2">
        <v>42559.500694444447</v>
      </c>
      <c r="J1433" t="s">
        <v>196</v>
      </c>
      <c r="K1433">
        <v>1.72</v>
      </c>
      <c r="L1433">
        <v>21.67352</v>
      </c>
      <c r="M1433" t="s">
        <v>306</v>
      </c>
      <c r="N1433">
        <v>4.2505269999999999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0</v>
      </c>
      <c r="U1433">
        <v>120</v>
      </c>
      <c r="V1433">
        <v>96</v>
      </c>
      <c r="W1433" t="s">
        <v>215</v>
      </c>
      <c r="X1433" t="s">
        <v>275</v>
      </c>
      <c r="Y1433">
        <v>2974.8056135683441</v>
      </c>
      <c r="Z1433">
        <f t="shared" si="53"/>
        <v>24</v>
      </c>
      <c r="AA1433">
        <v>12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1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1</v>
      </c>
      <c r="ED1433">
        <v>0</v>
      </c>
      <c r="EE1433">
        <v>0</v>
      </c>
      <c r="EF1433">
        <v>1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1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1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1</v>
      </c>
      <c r="GN1433">
        <v>0</v>
      </c>
      <c r="GO1433">
        <v>0</v>
      </c>
      <c r="GP1433">
        <v>0</v>
      </c>
      <c r="GQ1433">
        <v>1</v>
      </c>
      <c r="GR1433">
        <v>0</v>
      </c>
      <c r="GS1433">
        <v>0</v>
      </c>
      <c r="GT1433">
        <v>1</v>
      </c>
      <c r="GU1433">
        <v>0</v>
      </c>
    </row>
    <row r="1434" spans="1:203" x14ac:dyDescent="0.45">
      <c r="A1434" s="1">
        <v>1432</v>
      </c>
      <c r="B1434">
        <f t="shared" si="52"/>
        <v>0</v>
      </c>
      <c r="C1434" t="s">
        <v>200</v>
      </c>
      <c r="D1434" t="s">
        <v>219</v>
      </c>
      <c r="E1434" t="s">
        <v>305</v>
      </c>
      <c r="F1434" s="2">
        <v>42554.544444444437</v>
      </c>
      <c r="G1434">
        <v>7</v>
      </c>
      <c r="H1434">
        <v>389.92000578</v>
      </c>
      <c r="I1434" s="2">
        <v>42557.544444444437</v>
      </c>
      <c r="J1434" t="s">
        <v>196</v>
      </c>
      <c r="K1434">
        <v>17.86</v>
      </c>
      <c r="L1434">
        <v>88.117281152181988</v>
      </c>
      <c r="M1434" t="s">
        <v>306</v>
      </c>
      <c r="N1434">
        <v>4.2505269999999999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0</v>
      </c>
      <c r="U1434">
        <v>72</v>
      </c>
      <c r="V1434">
        <v>96</v>
      </c>
      <c r="W1434" t="s">
        <v>212</v>
      </c>
      <c r="X1434" t="s">
        <v>275</v>
      </c>
      <c r="Y1434">
        <v>1901.72523329978</v>
      </c>
      <c r="Z1434">
        <f t="shared" si="53"/>
        <v>-24</v>
      </c>
      <c r="AA1434">
        <v>13</v>
      </c>
      <c r="AB1434">
        <v>1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1</v>
      </c>
      <c r="ED1434">
        <v>0</v>
      </c>
      <c r="EE1434">
        <v>0</v>
      </c>
      <c r="EF1434">
        <v>1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1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1</v>
      </c>
      <c r="GM1434">
        <v>1</v>
      </c>
      <c r="GN1434">
        <v>0</v>
      </c>
      <c r="GO1434">
        <v>0</v>
      </c>
      <c r="GP1434">
        <v>0</v>
      </c>
      <c r="GQ1434">
        <v>1</v>
      </c>
      <c r="GR1434">
        <v>0</v>
      </c>
      <c r="GS1434">
        <v>0</v>
      </c>
      <c r="GT1434">
        <v>1</v>
      </c>
      <c r="GU1434">
        <v>0</v>
      </c>
    </row>
    <row r="1435" spans="1:203" x14ac:dyDescent="0.45">
      <c r="A1435" s="1">
        <v>1433</v>
      </c>
      <c r="B1435">
        <f t="shared" si="52"/>
        <v>0</v>
      </c>
      <c r="C1435" t="s">
        <v>200</v>
      </c>
      <c r="D1435" t="s">
        <v>219</v>
      </c>
      <c r="E1435" t="s">
        <v>305</v>
      </c>
      <c r="F1435" s="2">
        <v>42554.559027777781</v>
      </c>
      <c r="G1435">
        <v>10</v>
      </c>
      <c r="H1435">
        <v>749.94998936000002</v>
      </c>
      <c r="I1435" s="2">
        <v>42558.559027777781</v>
      </c>
      <c r="J1435" t="s">
        <v>196</v>
      </c>
      <c r="K1435">
        <v>3.4</v>
      </c>
      <c r="L1435">
        <v>50.370288465549997</v>
      </c>
      <c r="M1435" t="s">
        <v>306</v>
      </c>
      <c r="N1435">
        <v>4.2505269999999999</v>
      </c>
      <c r="O1435">
        <v>1</v>
      </c>
      <c r="P1435">
        <v>1</v>
      </c>
      <c r="Q1435">
        <v>1</v>
      </c>
      <c r="R1435">
        <v>1</v>
      </c>
      <c r="S1435">
        <v>0</v>
      </c>
      <c r="T1435">
        <v>0</v>
      </c>
      <c r="U1435">
        <v>96</v>
      </c>
      <c r="V1435">
        <v>96</v>
      </c>
      <c r="W1435" t="s">
        <v>204</v>
      </c>
      <c r="X1435" t="s">
        <v>275</v>
      </c>
      <c r="Y1435">
        <v>3739.945227949298</v>
      </c>
      <c r="Z1435">
        <f t="shared" si="53"/>
        <v>0</v>
      </c>
      <c r="AA1435">
        <v>13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1</v>
      </c>
      <c r="ED1435">
        <v>0</v>
      </c>
      <c r="EE1435">
        <v>0</v>
      </c>
      <c r="EF1435">
        <v>1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1</v>
      </c>
      <c r="GK1435">
        <v>0</v>
      </c>
      <c r="GL1435">
        <v>0</v>
      </c>
      <c r="GM1435">
        <v>1</v>
      </c>
      <c r="GN1435">
        <v>0</v>
      </c>
      <c r="GO1435">
        <v>0</v>
      </c>
      <c r="GP1435">
        <v>0</v>
      </c>
      <c r="GQ1435">
        <v>1</v>
      </c>
      <c r="GR1435">
        <v>0</v>
      </c>
      <c r="GS1435">
        <v>0</v>
      </c>
      <c r="GT1435">
        <v>1</v>
      </c>
      <c r="GU1435">
        <v>0</v>
      </c>
    </row>
    <row r="1436" spans="1:203" x14ac:dyDescent="0.45">
      <c r="A1436" s="1">
        <v>1434</v>
      </c>
      <c r="B1436">
        <f t="shared" si="52"/>
        <v>1</v>
      </c>
      <c r="C1436" t="s">
        <v>200</v>
      </c>
      <c r="D1436" t="s">
        <v>255</v>
      </c>
      <c r="E1436" t="s">
        <v>305</v>
      </c>
      <c r="F1436" s="2">
        <v>42554.573611111111</v>
      </c>
      <c r="G1436">
        <v>3</v>
      </c>
      <c r="H1436">
        <v>229.9900055</v>
      </c>
      <c r="I1436" s="2">
        <v>42559.573611111111</v>
      </c>
      <c r="J1436" t="s">
        <v>196</v>
      </c>
      <c r="K1436">
        <v>1.68</v>
      </c>
      <c r="L1436">
        <v>19.834094252248281</v>
      </c>
      <c r="M1436" t="s">
        <v>306</v>
      </c>
      <c r="N1436">
        <v>4.2505269999999999</v>
      </c>
      <c r="O1436">
        <v>1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120</v>
      </c>
      <c r="V1436">
        <v>96</v>
      </c>
      <c r="W1436" t="s">
        <v>215</v>
      </c>
      <c r="X1436" t="s">
        <v>275</v>
      </c>
      <c r="Y1436">
        <v>1715.733326669741</v>
      </c>
      <c r="Z1436">
        <f t="shared" si="53"/>
        <v>24</v>
      </c>
      <c r="AA1436">
        <v>13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1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1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1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1</v>
      </c>
      <c r="GN1436">
        <v>0</v>
      </c>
      <c r="GO1436">
        <v>0</v>
      </c>
      <c r="GP1436">
        <v>0</v>
      </c>
      <c r="GQ1436">
        <v>1</v>
      </c>
      <c r="GR1436">
        <v>0</v>
      </c>
      <c r="GS1436">
        <v>0</v>
      </c>
      <c r="GT1436">
        <v>1</v>
      </c>
      <c r="GU1436">
        <v>0</v>
      </c>
    </row>
    <row r="1437" spans="1:203" x14ac:dyDescent="0.45">
      <c r="A1437" s="1">
        <v>1435</v>
      </c>
      <c r="B1437">
        <f t="shared" si="52"/>
        <v>1</v>
      </c>
      <c r="C1437" t="s">
        <v>200</v>
      </c>
      <c r="D1437" t="s">
        <v>222</v>
      </c>
      <c r="E1437" t="s">
        <v>305</v>
      </c>
      <c r="F1437" s="2">
        <v>42554.661111111112</v>
      </c>
      <c r="G1437">
        <v>13</v>
      </c>
      <c r="H1437">
        <v>514.86999504999994</v>
      </c>
      <c r="I1437" s="2">
        <v>42560.661111111112</v>
      </c>
      <c r="J1437" t="s">
        <v>196</v>
      </c>
      <c r="K1437">
        <v>4.1100000000000003</v>
      </c>
      <c r="L1437">
        <v>53.869547520000012</v>
      </c>
      <c r="M1437" t="s">
        <v>306</v>
      </c>
      <c r="N1437">
        <v>4.2505269999999999</v>
      </c>
      <c r="O1437">
        <v>1</v>
      </c>
      <c r="P1437">
        <v>1</v>
      </c>
      <c r="Q1437">
        <v>1</v>
      </c>
      <c r="R1437">
        <v>1</v>
      </c>
      <c r="S1437">
        <v>0</v>
      </c>
      <c r="T1437">
        <v>0</v>
      </c>
      <c r="U1437">
        <v>144</v>
      </c>
      <c r="V1437">
        <v>96</v>
      </c>
      <c r="W1437" t="s">
        <v>233</v>
      </c>
      <c r="X1437" t="s">
        <v>275</v>
      </c>
      <c r="Y1437">
        <v>2796.0242744179659</v>
      </c>
      <c r="Z1437">
        <f t="shared" si="53"/>
        <v>48</v>
      </c>
      <c r="AA1437">
        <v>15</v>
      </c>
      <c r="AB1437">
        <v>0</v>
      </c>
      <c r="AC1437">
        <v>0</v>
      </c>
      <c r="AD1437">
        <v>0</v>
      </c>
      <c r="AE1437">
        <v>1</v>
      </c>
      <c r="AF1437">
        <v>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1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1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1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1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1</v>
      </c>
      <c r="GO1437">
        <v>0</v>
      </c>
      <c r="GP1437">
        <v>0</v>
      </c>
      <c r="GQ1437">
        <v>1</v>
      </c>
      <c r="GR1437">
        <v>0</v>
      </c>
      <c r="GS1437">
        <v>0</v>
      </c>
      <c r="GT1437">
        <v>1</v>
      </c>
      <c r="GU1437">
        <v>0</v>
      </c>
    </row>
    <row r="1438" spans="1:203" x14ac:dyDescent="0.45">
      <c r="A1438" s="1">
        <v>1436</v>
      </c>
      <c r="B1438">
        <f t="shared" si="52"/>
        <v>1</v>
      </c>
      <c r="C1438" t="s">
        <v>200</v>
      </c>
      <c r="D1438" t="s">
        <v>213</v>
      </c>
      <c r="E1438" t="s">
        <v>305</v>
      </c>
      <c r="F1438" s="2">
        <v>42554.850694444453</v>
      </c>
      <c r="G1438">
        <v>4</v>
      </c>
      <c r="H1438">
        <v>279.95999905999997</v>
      </c>
      <c r="I1438" s="2">
        <v>42558.850694444453</v>
      </c>
      <c r="J1438" t="s">
        <v>216</v>
      </c>
      <c r="K1438">
        <v>2.2400000000000002</v>
      </c>
      <c r="L1438">
        <v>29.707039999999999</v>
      </c>
      <c r="M1438" t="s">
        <v>306</v>
      </c>
      <c r="N1438">
        <v>4.2505269999999999</v>
      </c>
      <c r="O1438">
        <v>1</v>
      </c>
      <c r="P1438">
        <v>1</v>
      </c>
      <c r="Q1438">
        <v>1</v>
      </c>
      <c r="R1438">
        <v>1</v>
      </c>
      <c r="S1438">
        <v>0</v>
      </c>
      <c r="T1438">
        <v>0</v>
      </c>
      <c r="U1438">
        <v>96</v>
      </c>
      <c r="V1438">
        <v>48</v>
      </c>
      <c r="W1438" t="s">
        <v>204</v>
      </c>
      <c r="X1438" t="s">
        <v>275</v>
      </c>
      <c r="Y1438">
        <v>4063.431023292856</v>
      </c>
      <c r="Z1438">
        <f t="shared" si="53"/>
        <v>48</v>
      </c>
      <c r="AA1438">
        <v>20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1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1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1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1</v>
      </c>
      <c r="GK1438">
        <v>0</v>
      </c>
      <c r="GL1438">
        <v>0</v>
      </c>
      <c r="GM1438">
        <v>1</v>
      </c>
      <c r="GN1438">
        <v>0</v>
      </c>
      <c r="GO1438">
        <v>0</v>
      </c>
      <c r="GP1438">
        <v>0</v>
      </c>
      <c r="GQ1438">
        <v>1</v>
      </c>
      <c r="GR1438">
        <v>0</v>
      </c>
      <c r="GS1438">
        <v>0</v>
      </c>
      <c r="GT1438">
        <v>0</v>
      </c>
      <c r="GU1438">
        <v>1</v>
      </c>
    </row>
    <row r="1439" spans="1:203" x14ac:dyDescent="0.45">
      <c r="A1439" s="1">
        <v>1437</v>
      </c>
      <c r="B1439">
        <f t="shared" si="52"/>
        <v>0</v>
      </c>
      <c r="C1439" t="s">
        <v>200</v>
      </c>
      <c r="D1439" t="s">
        <v>250</v>
      </c>
      <c r="E1439" t="s">
        <v>305</v>
      </c>
      <c r="F1439" s="2">
        <v>42555.201388888891</v>
      </c>
      <c r="G1439">
        <v>8</v>
      </c>
      <c r="H1439">
        <v>479.9900055</v>
      </c>
      <c r="I1439" s="2">
        <v>42558.201388888891</v>
      </c>
      <c r="J1439" t="s">
        <v>196</v>
      </c>
      <c r="K1439">
        <v>2.48</v>
      </c>
      <c r="L1439">
        <v>30.036782717798289</v>
      </c>
      <c r="M1439" t="s">
        <v>306</v>
      </c>
      <c r="N1439">
        <v>4.2505269999999999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72</v>
      </c>
      <c r="V1439">
        <v>96</v>
      </c>
      <c r="W1439" t="s">
        <v>204</v>
      </c>
      <c r="X1439" t="s">
        <v>275</v>
      </c>
      <c r="Y1439">
        <v>3851.9714720420052</v>
      </c>
      <c r="Z1439">
        <f t="shared" si="53"/>
        <v>-24</v>
      </c>
      <c r="AA1439">
        <v>4</v>
      </c>
      <c r="AB1439">
        <v>0</v>
      </c>
      <c r="AC1439">
        <v>1</v>
      </c>
      <c r="AD1439">
        <v>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1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1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1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1</v>
      </c>
      <c r="GK1439">
        <v>0</v>
      </c>
      <c r="GL1439">
        <v>0</v>
      </c>
      <c r="GM1439">
        <v>1</v>
      </c>
      <c r="GN1439">
        <v>0</v>
      </c>
      <c r="GO1439">
        <v>0</v>
      </c>
      <c r="GP1439">
        <v>0</v>
      </c>
      <c r="GQ1439">
        <v>1</v>
      </c>
      <c r="GR1439">
        <v>0</v>
      </c>
      <c r="GS1439">
        <v>0</v>
      </c>
      <c r="GT1439">
        <v>0</v>
      </c>
      <c r="GU1439">
        <v>1</v>
      </c>
    </row>
    <row r="1440" spans="1:203" x14ac:dyDescent="0.45">
      <c r="A1440" s="1">
        <v>1438</v>
      </c>
      <c r="B1440">
        <f t="shared" si="52"/>
        <v>1</v>
      </c>
      <c r="C1440" t="s">
        <v>205</v>
      </c>
      <c r="D1440" t="s">
        <v>236</v>
      </c>
      <c r="E1440" t="s">
        <v>305</v>
      </c>
      <c r="F1440" s="2">
        <v>42555.420138888891</v>
      </c>
      <c r="G1440">
        <v>12</v>
      </c>
      <c r="H1440">
        <v>699.92000960000007</v>
      </c>
      <c r="I1440" s="2">
        <v>42558.420138888891</v>
      </c>
      <c r="J1440" t="s">
        <v>216</v>
      </c>
      <c r="K1440">
        <v>22.02</v>
      </c>
      <c r="L1440">
        <v>100.23541478939001</v>
      </c>
      <c r="M1440" t="s">
        <v>306</v>
      </c>
      <c r="N1440">
        <v>4.2505269999999999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72</v>
      </c>
      <c r="V1440">
        <v>48</v>
      </c>
      <c r="W1440" t="s">
        <v>204</v>
      </c>
      <c r="X1440" t="s">
        <v>275</v>
      </c>
      <c r="Y1440">
        <v>1499.0528843800139</v>
      </c>
      <c r="Z1440">
        <f t="shared" si="53"/>
        <v>24</v>
      </c>
      <c r="AA1440">
        <v>10</v>
      </c>
      <c r="AB1440">
        <v>1</v>
      </c>
      <c r="AC1440">
        <v>1</v>
      </c>
      <c r="AD1440">
        <v>2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1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1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1</v>
      </c>
      <c r="GK1440">
        <v>0</v>
      </c>
      <c r="GL1440">
        <v>0</v>
      </c>
      <c r="GM1440">
        <v>1</v>
      </c>
      <c r="GN1440">
        <v>0</v>
      </c>
      <c r="GO1440">
        <v>0</v>
      </c>
      <c r="GP1440">
        <v>0</v>
      </c>
      <c r="GQ1440">
        <v>1</v>
      </c>
      <c r="GR1440">
        <v>0</v>
      </c>
      <c r="GS1440">
        <v>1</v>
      </c>
      <c r="GT1440">
        <v>0</v>
      </c>
      <c r="GU1440">
        <v>0</v>
      </c>
    </row>
    <row r="1441" spans="1:203" x14ac:dyDescent="0.45">
      <c r="A1441" s="1">
        <v>1439</v>
      </c>
      <c r="B1441">
        <f t="shared" si="52"/>
        <v>0</v>
      </c>
      <c r="C1441" t="s">
        <v>205</v>
      </c>
      <c r="D1441" t="s">
        <v>219</v>
      </c>
      <c r="E1441" t="s">
        <v>305</v>
      </c>
      <c r="F1441" s="2">
        <v>42556.091666666667</v>
      </c>
      <c r="G1441">
        <v>6</v>
      </c>
      <c r="H1441">
        <v>549.98001099999999</v>
      </c>
      <c r="I1441" s="2">
        <v>42560.091666666667</v>
      </c>
      <c r="J1441" t="s">
        <v>196</v>
      </c>
      <c r="K1441">
        <v>19.8</v>
      </c>
      <c r="L1441">
        <v>257.41468846555</v>
      </c>
      <c r="M1441" t="s">
        <v>306</v>
      </c>
      <c r="N1441">
        <v>4.2505269999999999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96</v>
      </c>
      <c r="V1441">
        <v>96</v>
      </c>
      <c r="W1441" t="s">
        <v>233</v>
      </c>
      <c r="X1441" t="s">
        <v>275</v>
      </c>
      <c r="Y1441">
        <v>3921.9480387928338</v>
      </c>
      <c r="Z1441">
        <f t="shared" si="53"/>
        <v>0</v>
      </c>
      <c r="AA1441">
        <v>2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1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1</v>
      </c>
      <c r="ED1441">
        <v>0</v>
      </c>
      <c r="EE1441">
        <v>0</v>
      </c>
      <c r="EF1441">
        <v>1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1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1</v>
      </c>
      <c r="GO1441">
        <v>0</v>
      </c>
      <c r="GP1441">
        <v>0</v>
      </c>
      <c r="GQ1441">
        <v>1</v>
      </c>
      <c r="GR1441">
        <v>0</v>
      </c>
      <c r="GS1441">
        <v>0</v>
      </c>
      <c r="GT1441">
        <v>0</v>
      </c>
      <c r="GU1441">
        <v>1</v>
      </c>
    </row>
    <row r="1442" spans="1:203" x14ac:dyDescent="0.45">
      <c r="A1442" s="1">
        <v>1440</v>
      </c>
      <c r="B1442">
        <f t="shared" si="52"/>
        <v>1</v>
      </c>
      <c r="C1442" t="s">
        <v>205</v>
      </c>
      <c r="D1442" t="s">
        <v>241</v>
      </c>
      <c r="E1442" t="s">
        <v>305</v>
      </c>
      <c r="F1442" s="2">
        <v>42556.996527777781</v>
      </c>
      <c r="G1442">
        <v>5</v>
      </c>
      <c r="H1442">
        <v>329.9100037</v>
      </c>
      <c r="I1442" s="2">
        <v>42562.996527777781</v>
      </c>
      <c r="J1442" t="s">
        <v>216</v>
      </c>
      <c r="K1442">
        <v>5.16</v>
      </c>
      <c r="L1442">
        <v>84.010946866028291</v>
      </c>
      <c r="M1442" t="s">
        <v>306</v>
      </c>
      <c r="N1442">
        <v>4.2505269999999999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144</v>
      </c>
      <c r="V1442">
        <v>48</v>
      </c>
      <c r="W1442" t="s">
        <v>209</v>
      </c>
      <c r="X1442" t="s">
        <v>275</v>
      </c>
      <c r="Y1442">
        <v>3436.7036192896808</v>
      </c>
      <c r="Z1442">
        <f t="shared" si="53"/>
        <v>96</v>
      </c>
      <c r="AA1442">
        <v>23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1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1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1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1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1</v>
      </c>
      <c r="GN1442">
        <v>0</v>
      </c>
      <c r="GO1442">
        <v>0</v>
      </c>
      <c r="GP1442">
        <v>0</v>
      </c>
      <c r="GQ1442">
        <v>1</v>
      </c>
      <c r="GR1442">
        <v>0</v>
      </c>
      <c r="GS1442">
        <v>0</v>
      </c>
      <c r="GT1442">
        <v>0</v>
      </c>
      <c r="GU1442">
        <v>1</v>
      </c>
    </row>
    <row r="1443" spans="1:203" x14ac:dyDescent="0.45">
      <c r="A1443" s="1">
        <v>1441</v>
      </c>
      <c r="B1443">
        <f t="shared" si="52"/>
        <v>0</v>
      </c>
      <c r="C1443" t="s">
        <v>200</v>
      </c>
      <c r="D1443" t="s">
        <v>260</v>
      </c>
      <c r="E1443" t="s">
        <v>305</v>
      </c>
      <c r="F1443" s="2">
        <v>42557.186111111107</v>
      </c>
      <c r="G1443">
        <v>8</v>
      </c>
      <c r="H1443">
        <v>274.90999598000002</v>
      </c>
      <c r="I1443" s="2">
        <v>42561.186111111107</v>
      </c>
      <c r="J1443" t="s">
        <v>196</v>
      </c>
      <c r="K1443">
        <v>2.76</v>
      </c>
      <c r="L1443">
        <v>37.31659617311</v>
      </c>
      <c r="M1443" t="s">
        <v>306</v>
      </c>
      <c r="N1443">
        <v>4.2505269999999999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96</v>
      </c>
      <c r="V1443">
        <v>96</v>
      </c>
      <c r="W1443" t="s">
        <v>198</v>
      </c>
      <c r="X1443" t="s">
        <v>275</v>
      </c>
      <c r="Y1443">
        <v>1149.2638494842081</v>
      </c>
      <c r="Z1443">
        <f t="shared" si="53"/>
        <v>0</v>
      </c>
      <c r="AA1443">
        <v>4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1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1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1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</v>
      </c>
      <c r="GJ1443">
        <v>0</v>
      </c>
      <c r="GK1443">
        <v>0</v>
      </c>
      <c r="GL1443">
        <v>0</v>
      </c>
      <c r="GM1443">
        <v>0</v>
      </c>
      <c r="GN1443">
        <v>1</v>
      </c>
      <c r="GO1443">
        <v>0</v>
      </c>
      <c r="GP1443">
        <v>0</v>
      </c>
      <c r="GQ1443">
        <v>1</v>
      </c>
      <c r="GR1443">
        <v>0</v>
      </c>
      <c r="GS1443">
        <v>0</v>
      </c>
      <c r="GT1443">
        <v>0</v>
      </c>
      <c r="GU1443">
        <v>1</v>
      </c>
    </row>
    <row r="1444" spans="1:203" x14ac:dyDescent="0.45">
      <c r="A1444" s="1">
        <v>1442</v>
      </c>
      <c r="B1444">
        <f t="shared" si="52"/>
        <v>1</v>
      </c>
      <c r="C1444" t="s">
        <v>200</v>
      </c>
      <c r="D1444" t="s">
        <v>222</v>
      </c>
      <c r="E1444" t="s">
        <v>305</v>
      </c>
      <c r="F1444" s="2">
        <v>42557.580555555563</v>
      </c>
      <c r="G1444">
        <v>7</v>
      </c>
      <c r="H1444">
        <v>334.91000747999999</v>
      </c>
      <c r="I1444" s="2">
        <v>42563.580555555563</v>
      </c>
      <c r="J1444" t="s">
        <v>196</v>
      </c>
      <c r="K1444">
        <v>7.48</v>
      </c>
      <c r="L1444">
        <v>64.818472563956888</v>
      </c>
      <c r="M1444" t="s">
        <v>306</v>
      </c>
      <c r="N1444">
        <v>4.2505269999999999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144</v>
      </c>
      <c r="V1444">
        <v>96</v>
      </c>
      <c r="W1444" t="s">
        <v>202</v>
      </c>
      <c r="X1444" t="s">
        <v>275</v>
      </c>
      <c r="Y1444">
        <v>346.62427230112229</v>
      </c>
      <c r="Z1444">
        <f t="shared" si="53"/>
        <v>48</v>
      </c>
      <c r="AA1444">
        <v>13</v>
      </c>
      <c r="AB1444">
        <v>1</v>
      </c>
      <c r="AC1444">
        <v>2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1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1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1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1</v>
      </c>
      <c r="GL1444">
        <v>0</v>
      </c>
      <c r="GM1444">
        <v>1</v>
      </c>
      <c r="GN1444">
        <v>0</v>
      </c>
      <c r="GO1444">
        <v>0</v>
      </c>
      <c r="GP1444">
        <v>0</v>
      </c>
      <c r="GQ1444">
        <v>1</v>
      </c>
      <c r="GR1444">
        <v>0</v>
      </c>
      <c r="GS1444">
        <v>0</v>
      </c>
      <c r="GT1444">
        <v>1</v>
      </c>
      <c r="GU1444">
        <v>0</v>
      </c>
    </row>
    <row r="1445" spans="1:203" x14ac:dyDescent="0.45">
      <c r="A1445" s="1">
        <v>1443</v>
      </c>
      <c r="B1445">
        <f t="shared" si="52"/>
        <v>1</v>
      </c>
      <c r="C1445" t="s">
        <v>200</v>
      </c>
      <c r="D1445" t="s">
        <v>203</v>
      </c>
      <c r="E1445" t="s">
        <v>305</v>
      </c>
      <c r="F1445" s="2">
        <v>42557.770138888889</v>
      </c>
      <c r="G1445">
        <v>8</v>
      </c>
      <c r="H1445">
        <v>509.96000670000001</v>
      </c>
      <c r="I1445" s="2">
        <v>42561.770138888889</v>
      </c>
      <c r="J1445" t="s">
        <v>216</v>
      </c>
      <c r="K1445">
        <v>13.85</v>
      </c>
      <c r="L1445">
        <v>62.876004232772267</v>
      </c>
      <c r="M1445" t="s">
        <v>306</v>
      </c>
      <c r="N1445">
        <v>4.2505269999999999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96</v>
      </c>
      <c r="V1445">
        <v>48</v>
      </c>
      <c r="W1445" t="s">
        <v>198</v>
      </c>
      <c r="X1445" t="s">
        <v>275</v>
      </c>
      <c r="Y1445">
        <v>1316.4995927838011</v>
      </c>
      <c r="Z1445">
        <f t="shared" si="53"/>
        <v>48</v>
      </c>
      <c r="AA1445">
        <v>18</v>
      </c>
      <c r="AB1445">
        <v>0</v>
      </c>
      <c r="AC1445">
        <v>2</v>
      </c>
      <c r="AD1445">
        <v>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1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1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1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1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1</v>
      </c>
      <c r="GJ1445">
        <v>0</v>
      </c>
      <c r="GK1445">
        <v>0</v>
      </c>
      <c r="GL1445">
        <v>0</v>
      </c>
      <c r="GM1445">
        <v>0</v>
      </c>
      <c r="GN1445">
        <v>1</v>
      </c>
      <c r="GO1445">
        <v>0</v>
      </c>
      <c r="GP1445">
        <v>0</v>
      </c>
      <c r="GQ1445">
        <v>1</v>
      </c>
      <c r="GR1445">
        <v>0</v>
      </c>
      <c r="GS1445">
        <v>0</v>
      </c>
      <c r="GT1445">
        <v>0</v>
      </c>
      <c r="GU1445">
        <v>1</v>
      </c>
    </row>
    <row r="1446" spans="1:203" x14ac:dyDescent="0.45">
      <c r="A1446" s="1">
        <v>1444</v>
      </c>
      <c r="B1446">
        <f t="shared" si="52"/>
        <v>0</v>
      </c>
      <c r="C1446" t="s">
        <v>193</v>
      </c>
      <c r="D1446" t="s">
        <v>222</v>
      </c>
      <c r="E1446" t="s">
        <v>305</v>
      </c>
      <c r="F1446" s="2">
        <v>42558.397916666669</v>
      </c>
      <c r="G1446">
        <v>14</v>
      </c>
      <c r="H1446">
        <v>749.87000280000007</v>
      </c>
      <c r="I1446" s="2">
        <v>42560.397916666669</v>
      </c>
      <c r="J1446" t="s">
        <v>196</v>
      </c>
      <c r="K1446">
        <v>24.35</v>
      </c>
      <c r="L1446">
        <v>143.39534078938999</v>
      </c>
      <c r="M1446" t="s">
        <v>306</v>
      </c>
      <c r="N1446">
        <v>4.2505269999999999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48</v>
      </c>
      <c r="V1446">
        <v>96</v>
      </c>
      <c r="W1446" t="s">
        <v>233</v>
      </c>
      <c r="X1446" t="s">
        <v>275</v>
      </c>
      <c r="Y1446">
        <v>8905.1608591804834</v>
      </c>
      <c r="Z1446">
        <f t="shared" si="53"/>
        <v>-48</v>
      </c>
      <c r="AA1446">
        <v>9</v>
      </c>
      <c r="AB1446">
        <v>1</v>
      </c>
      <c r="AC1446">
        <v>2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1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1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1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1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1</v>
      </c>
      <c r="GO1446">
        <v>0</v>
      </c>
      <c r="GP1446">
        <v>0</v>
      </c>
      <c r="GQ1446">
        <v>1</v>
      </c>
      <c r="GR1446">
        <v>0</v>
      </c>
      <c r="GS1446">
        <v>1</v>
      </c>
      <c r="GT1446">
        <v>0</v>
      </c>
      <c r="GU1446">
        <v>0</v>
      </c>
    </row>
    <row r="1447" spans="1:203" x14ac:dyDescent="0.45">
      <c r="A1447" s="1">
        <v>1445</v>
      </c>
      <c r="B1447">
        <f t="shared" si="52"/>
        <v>1</v>
      </c>
      <c r="C1447" t="s">
        <v>200</v>
      </c>
      <c r="D1447" t="s">
        <v>223</v>
      </c>
      <c r="E1447" t="s">
        <v>305</v>
      </c>
      <c r="F1447" s="2">
        <v>42558.821527777778</v>
      </c>
      <c r="G1447">
        <v>5</v>
      </c>
      <c r="H1447">
        <v>310.95000647000001</v>
      </c>
      <c r="I1447" s="2">
        <v>42564.821527777778</v>
      </c>
      <c r="J1447" t="s">
        <v>196</v>
      </c>
      <c r="K1447">
        <v>3.16</v>
      </c>
      <c r="L1447">
        <v>25.249072370028291</v>
      </c>
      <c r="M1447" t="s">
        <v>306</v>
      </c>
      <c r="N1447">
        <v>4.2505269999999999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144</v>
      </c>
      <c r="V1447">
        <v>96</v>
      </c>
      <c r="W1447" t="s">
        <v>212</v>
      </c>
      <c r="X1447" t="s">
        <v>275</v>
      </c>
      <c r="Y1447">
        <v>3112.098366026783</v>
      </c>
      <c r="Z1447">
        <f t="shared" si="53"/>
        <v>48</v>
      </c>
      <c r="AA1447">
        <v>19</v>
      </c>
      <c r="AB1447">
        <v>0</v>
      </c>
      <c r="AC1447">
        <v>1</v>
      </c>
      <c r="AD1447">
        <v>0</v>
      </c>
      <c r="AE1447">
        <v>0</v>
      </c>
      <c r="AF1447">
        <v>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1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1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1</v>
      </c>
      <c r="GM1447">
        <v>1</v>
      </c>
      <c r="GN1447">
        <v>0</v>
      </c>
      <c r="GO1447">
        <v>0</v>
      </c>
      <c r="GP1447">
        <v>0</v>
      </c>
      <c r="GQ1447">
        <v>1</v>
      </c>
      <c r="GR1447">
        <v>0</v>
      </c>
      <c r="GS1447">
        <v>0</v>
      </c>
      <c r="GT1447">
        <v>0</v>
      </c>
      <c r="GU1447">
        <v>1</v>
      </c>
    </row>
    <row r="1448" spans="1:203" x14ac:dyDescent="0.45">
      <c r="A1448" s="1">
        <v>1446</v>
      </c>
      <c r="B1448">
        <f t="shared" si="52"/>
        <v>0</v>
      </c>
      <c r="C1448" t="s">
        <v>200</v>
      </c>
      <c r="D1448" t="s">
        <v>231</v>
      </c>
      <c r="E1448" t="s">
        <v>305</v>
      </c>
      <c r="F1448" s="2">
        <v>42558.865277777782</v>
      </c>
      <c r="G1448">
        <v>5</v>
      </c>
      <c r="H1448">
        <v>239.90999987999999</v>
      </c>
      <c r="I1448" s="2">
        <v>42562.865277777782</v>
      </c>
      <c r="J1448" t="s">
        <v>196</v>
      </c>
      <c r="K1448">
        <v>4.3999999999999986</v>
      </c>
      <c r="L1448">
        <v>75.077928000000014</v>
      </c>
      <c r="M1448" t="s">
        <v>306</v>
      </c>
      <c r="N1448">
        <v>4.2505269999999999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96</v>
      </c>
      <c r="V1448">
        <v>96</v>
      </c>
      <c r="W1448" t="s">
        <v>209</v>
      </c>
      <c r="X1448" t="s">
        <v>275</v>
      </c>
      <c r="Y1448">
        <v>1234.4469595503449</v>
      </c>
      <c r="Z1448">
        <f t="shared" si="53"/>
        <v>0</v>
      </c>
      <c r="AA1448">
        <v>20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1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1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1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1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1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1</v>
      </c>
      <c r="GN1448">
        <v>0</v>
      </c>
      <c r="GO1448">
        <v>0</v>
      </c>
      <c r="GP1448">
        <v>0</v>
      </c>
      <c r="GQ1448">
        <v>1</v>
      </c>
      <c r="GR1448">
        <v>0</v>
      </c>
      <c r="GS1448">
        <v>0</v>
      </c>
      <c r="GT1448">
        <v>0</v>
      </c>
      <c r="GU1448">
        <v>1</v>
      </c>
    </row>
    <row r="1449" spans="1:203" x14ac:dyDescent="0.45">
      <c r="A1449" s="1">
        <v>1447</v>
      </c>
      <c r="B1449">
        <f t="shared" si="52"/>
        <v>0</v>
      </c>
      <c r="C1449" t="s">
        <v>200</v>
      </c>
      <c r="D1449" t="s">
        <v>219</v>
      </c>
      <c r="E1449" t="s">
        <v>305</v>
      </c>
      <c r="F1449" s="2">
        <v>42558.981944444437</v>
      </c>
      <c r="G1449">
        <v>8</v>
      </c>
      <c r="H1449">
        <v>439.9500122</v>
      </c>
      <c r="I1449" s="2">
        <v>42560.981944444437</v>
      </c>
      <c r="J1449" t="s">
        <v>196</v>
      </c>
      <c r="K1449">
        <v>4.24</v>
      </c>
      <c r="L1449">
        <v>49.15463194535829</v>
      </c>
      <c r="M1449" t="s">
        <v>306</v>
      </c>
      <c r="N1449">
        <v>4.2505269999999999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48</v>
      </c>
      <c r="V1449">
        <v>96</v>
      </c>
      <c r="W1449" t="s">
        <v>233</v>
      </c>
      <c r="X1449" t="s">
        <v>275</v>
      </c>
      <c r="Y1449">
        <v>959.5354403331927</v>
      </c>
      <c r="Z1449">
        <f t="shared" si="53"/>
        <v>-48</v>
      </c>
      <c r="AA1449">
        <v>23</v>
      </c>
      <c r="AB1449">
        <v>0</v>
      </c>
      <c r="AC1449">
        <v>1</v>
      </c>
      <c r="AD1449">
        <v>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1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1</v>
      </c>
      <c r="ED1449">
        <v>0</v>
      </c>
      <c r="EE1449">
        <v>0</v>
      </c>
      <c r="EF1449">
        <v>1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1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1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1</v>
      </c>
      <c r="GO1449">
        <v>0</v>
      </c>
      <c r="GP1449">
        <v>0</v>
      </c>
      <c r="GQ1449">
        <v>1</v>
      </c>
      <c r="GR1449">
        <v>0</v>
      </c>
      <c r="GS1449">
        <v>0</v>
      </c>
      <c r="GT1449">
        <v>0</v>
      </c>
      <c r="GU1449">
        <v>1</v>
      </c>
    </row>
    <row r="1450" spans="1:203" x14ac:dyDescent="0.45">
      <c r="A1450" s="1">
        <v>1448</v>
      </c>
      <c r="B1450">
        <f t="shared" si="52"/>
        <v>1</v>
      </c>
      <c r="C1450" t="s">
        <v>193</v>
      </c>
      <c r="D1450" t="s">
        <v>257</v>
      </c>
      <c r="E1450" t="s">
        <v>305</v>
      </c>
      <c r="F1450" s="2">
        <v>42559.040277777778</v>
      </c>
      <c r="G1450">
        <v>12</v>
      </c>
      <c r="H1450">
        <v>689.88000108000006</v>
      </c>
      <c r="I1450" s="2">
        <v>42565.040277777778</v>
      </c>
      <c r="J1450" t="s">
        <v>216</v>
      </c>
      <c r="K1450">
        <v>10.86</v>
      </c>
      <c r="L1450">
        <v>124.26506219634631</v>
      </c>
      <c r="M1450" t="s">
        <v>306</v>
      </c>
      <c r="N1450">
        <v>4.2505269999999999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144</v>
      </c>
      <c r="V1450">
        <v>48</v>
      </c>
      <c r="W1450" t="s">
        <v>204</v>
      </c>
      <c r="X1450" t="s">
        <v>275</v>
      </c>
      <c r="Y1450">
        <v>2096.6358127204098</v>
      </c>
      <c r="Z1450">
        <f t="shared" si="53"/>
        <v>96</v>
      </c>
      <c r="AA1450">
        <v>0</v>
      </c>
      <c r="AB1450">
        <v>1</v>
      </c>
      <c r="AC1450">
        <v>2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1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1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1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1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1</v>
      </c>
      <c r="GK1450">
        <v>0</v>
      </c>
      <c r="GL1450">
        <v>0</v>
      </c>
      <c r="GM1450">
        <v>1</v>
      </c>
      <c r="GN1450">
        <v>0</v>
      </c>
      <c r="GO1450">
        <v>0</v>
      </c>
      <c r="GP1450">
        <v>0</v>
      </c>
      <c r="GQ1450">
        <v>1</v>
      </c>
      <c r="GR1450">
        <v>0</v>
      </c>
      <c r="GS1450">
        <v>0</v>
      </c>
      <c r="GT1450">
        <v>0</v>
      </c>
      <c r="GU1450">
        <v>1</v>
      </c>
    </row>
    <row r="1451" spans="1:203" x14ac:dyDescent="0.45">
      <c r="A1451" s="1">
        <v>1449</v>
      </c>
      <c r="B1451">
        <f t="shared" si="52"/>
        <v>1</v>
      </c>
      <c r="C1451" t="s">
        <v>205</v>
      </c>
      <c r="D1451" t="s">
        <v>219</v>
      </c>
      <c r="E1451" t="s">
        <v>305</v>
      </c>
      <c r="F1451" s="2">
        <v>42559.463888888888</v>
      </c>
      <c r="G1451">
        <v>12</v>
      </c>
      <c r="H1451">
        <v>629.91001507999999</v>
      </c>
      <c r="I1451" s="2">
        <v>42564.463888888888</v>
      </c>
      <c r="J1451" t="s">
        <v>196</v>
      </c>
      <c r="K1451">
        <v>25.98</v>
      </c>
      <c r="L1451">
        <v>104.503282267938</v>
      </c>
      <c r="M1451" t="s">
        <v>306</v>
      </c>
      <c r="N1451">
        <v>4.2505269999999999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120</v>
      </c>
      <c r="V1451">
        <v>96</v>
      </c>
      <c r="W1451" t="s">
        <v>212</v>
      </c>
      <c r="X1451" t="s">
        <v>275</v>
      </c>
      <c r="Y1451">
        <v>151.74737698914049</v>
      </c>
      <c r="Z1451">
        <f t="shared" si="53"/>
        <v>24</v>
      </c>
      <c r="AA1451">
        <v>11</v>
      </c>
      <c r="AB1451">
        <v>0</v>
      </c>
      <c r="AC1451">
        <v>2</v>
      </c>
      <c r="AD1451">
        <v>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1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1</v>
      </c>
      <c r="ED1451">
        <v>0</v>
      </c>
      <c r="EE1451">
        <v>0</v>
      </c>
      <c r="EF1451">
        <v>1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1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1</v>
      </c>
      <c r="GM1451">
        <v>1</v>
      </c>
      <c r="GN1451">
        <v>0</v>
      </c>
      <c r="GO1451">
        <v>0</v>
      </c>
      <c r="GP1451">
        <v>0</v>
      </c>
      <c r="GQ1451">
        <v>1</v>
      </c>
      <c r="GR1451">
        <v>0</v>
      </c>
      <c r="GS1451">
        <v>1</v>
      </c>
      <c r="GT1451">
        <v>0</v>
      </c>
      <c r="GU1451">
        <v>0</v>
      </c>
    </row>
    <row r="1452" spans="1:203" x14ac:dyDescent="0.45">
      <c r="A1452" s="1">
        <v>1450</v>
      </c>
      <c r="B1452">
        <f t="shared" si="52"/>
        <v>1</v>
      </c>
      <c r="C1452" t="s">
        <v>200</v>
      </c>
      <c r="D1452" t="s">
        <v>219</v>
      </c>
      <c r="E1452" t="s">
        <v>305</v>
      </c>
      <c r="F1452" s="2">
        <v>42559.551388888889</v>
      </c>
      <c r="G1452">
        <v>7</v>
      </c>
      <c r="H1452">
        <v>409.93001559999999</v>
      </c>
      <c r="I1452" s="2">
        <v>42565.551388888889</v>
      </c>
      <c r="J1452" t="s">
        <v>196</v>
      </c>
      <c r="K1452">
        <v>11.66</v>
      </c>
      <c r="L1452">
        <v>69.006908595564283</v>
      </c>
      <c r="M1452" t="s">
        <v>306</v>
      </c>
      <c r="N1452">
        <v>4.2505269999999999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144</v>
      </c>
      <c r="V1452">
        <v>96</v>
      </c>
      <c r="W1452" t="s">
        <v>204</v>
      </c>
      <c r="X1452" t="s">
        <v>275</v>
      </c>
      <c r="Y1452">
        <v>3686.6087185841338</v>
      </c>
      <c r="Z1452">
        <f t="shared" si="53"/>
        <v>48</v>
      </c>
      <c r="AA1452">
        <v>13</v>
      </c>
      <c r="AB1452">
        <v>0</v>
      </c>
      <c r="AC1452">
        <v>2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1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1</v>
      </c>
      <c r="ED1452">
        <v>0</v>
      </c>
      <c r="EE1452">
        <v>0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1</v>
      </c>
      <c r="GK1452">
        <v>0</v>
      </c>
      <c r="GL1452">
        <v>0</v>
      </c>
      <c r="GM1452">
        <v>1</v>
      </c>
      <c r="GN1452">
        <v>0</v>
      </c>
      <c r="GO1452">
        <v>0</v>
      </c>
      <c r="GP1452">
        <v>0</v>
      </c>
      <c r="GQ1452">
        <v>1</v>
      </c>
      <c r="GR1452">
        <v>0</v>
      </c>
      <c r="GS1452">
        <v>0</v>
      </c>
      <c r="GT1452">
        <v>1</v>
      </c>
      <c r="GU1452">
        <v>0</v>
      </c>
    </row>
    <row r="1453" spans="1:203" x14ac:dyDescent="0.45">
      <c r="A1453" s="1">
        <v>1451</v>
      </c>
      <c r="B1453">
        <f t="shared" si="52"/>
        <v>1</v>
      </c>
      <c r="C1453" t="s">
        <v>205</v>
      </c>
      <c r="D1453" t="s">
        <v>241</v>
      </c>
      <c r="E1453" t="s">
        <v>305</v>
      </c>
      <c r="F1453" s="2">
        <v>42559.770138888889</v>
      </c>
      <c r="G1453">
        <v>14</v>
      </c>
      <c r="H1453">
        <v>679.85001752000005</v>
      </c>
      <c r="I1453" s="2">
        <v>42565.770138888889</v>
      </c>
      <c r="J1453" t="s">
        <v>196</v>
      </c>
      <c r="K1453">
        <v>25.66</v>
      </c>
      <c r="L1453">
        <v>120.77222518986829</v>
      </c>
      <c r="M1453" t="s">
        <v>306</v>
      </c>
      <c r="N1453">
        <v>4.2505269999999999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144</v>
      </c>
      <c r="V1453">
        <v>96</v>
      </c>
      <c r="W1453" t="s">
        <v>204</v>
      </c>
      <c r="X1453" t="s">
        <v>275</v>
      </c>
      <c r="Y1453">
        <v>2037.900859613487</v>
      </c>
      <c r="Z1453">
        <f t="shared" si="53"/>
        <v>48</v>
      </c>
      <c r="AA1453">
        <v>18</v>
      </c>
      <c r="AB1453">
        <v>1</v>
      </c>
      <c r="AC1453">
        <v>2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1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1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1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1</v>
      </c>
      <c r="GK1453">
        <v>0</v>
      </c>
      <c r="GL1453">
        <v>0</v>
      </c>
      <c r="GM1453">
        <v>1</v>
      </c>
      <c r="GN1453">
        <v>0</v>
      </c>
      <c r="GO1453">
        <v>0</v>
      </c>
      <c r="GP1453">
        <v>0</v>
      </c>
      <c r="GQ1453">
        <v>1</v>
      </c>
      <c r="GR1453">
        <v>0</v>
      </c>
      <c r="GS1453">
        <v>0</v>
      </c>
      <c r="GT1453">
        <v>0</v>
      </c>
      <c r="GU1453">
        <v>1</v>
      </c>
    </row>
    <row r="1454" spans="1:203" x14ac:dyDescent="0.45">
      <c r="A1454" s="1">
        <v>1452</v>
      </c>
      <c r="B1454">
        <f t="shared" si="52"/>
        <v>1</v>
      </c>
      <c r="C1454" t="s">
        <v>205</v>
      </c>
      <c r="D1454" t="s">
        <v>219</v>
      </c>
      <c r="E1454" t="s">
        <v>305</v>
      </c>
      <c r="F1454" s="2">
        <v>42560.865277777782</v>
      </c>
      <c r="G1454">
        <v>4</v>
      </c>
      <c r="H1454">
        <v>219.98000339999999</v>
      </c>
      <c r="I1454" s="2">
        <v>42566.865277777782</v>
      </c>
      <c r="J1454" t="s">
        <v>196</v>
      </c>
      <c r="K1454">
        <v>8.2200000000000006</v>
      </c>
      <c r="L1454">
        <v>30.054965115756001</v>
      </c>
      <c r="M1454" t="s">
        <v>306</v>
      </c>
      <c r="N1454">
        <v>4.2505269999999999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144</v>
      </c>
      <c r="V1454">
        <v>96</v>
      </c>
      <c r="W1454" t="s">
        <v>215</v>
      </c>
      <c r="X1454" t="s">
        <v>275</v>
      </c>
      <c r="Y1454">
        <v>3795.692976060785</v>
      </c>
      <c r="Z1454">
        <f t="shared" si="53"/>
        <v>48</v>
      </c>
      <c r="AA1454">
        <v>20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1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1</v>
      </c>
      <c r="ED1454">
        <v>0</v>
      </c>
      <c r="EE1454">
        <v>0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1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1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1</v>
      </c>
      <c r="GN1454">
        <v>0</v>
      </c>
      <c r="GO1454">
        <v>0</v>
      </c>
      <c r="GP1454">
        <v>0</v>
      </c>
      <c r="GQ1454">
        <v>1</v>
      </c>
      <c r="GR1454">
        <v>0</v>
      </c>
      <c r="GS1454">
        <v>0</v>
      </c>
      <c r="GT1454">
        <v>0</v>
      </c>
      <c r="GU1454">
        <v>1</v>
      </c>
    </row>
    <row r="1455" spans="1:203" x14ac:dyDescent="0.45">
      <c r="A1455" s="1">
        <v>1453</v>
      </c>
      <c r="B1455">
        <f t="shared" si="52"/>
        <v>1</v>
      </c>
      <c r="C1455" t="s">
        <v>193</v>
      </c>
      <c r="D1455" t="s">
        <v>206</v>
      </c>
      <c r="E1455" t="s">
        <v>305</v>
      </c>
      <c r="F1455" s="2">
        <v>42561.156944444447</v>
      </c>
      <c r="G1455">
        <v>11</v>
      </c>
      <c r="H1455">
        <v>629.88999939999997</v>
      </c>
      <c r="I1455" s="2">
        <v>42567.156944444447</v>
      </c>
      <c r="J1455" t="s">
        <v>216</v>
      </c>
      <c r="K1455">
        <v>6.91</v>
      </c>
      <c r="L1455">
        <v>111.2781173315783</v>
      </c>
      <c r="M1455" t="s">
        <v>306</v>
      </c>
      <c r="N1455">
        <v>4.2505269999999999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144</v>
      </c>
      <c r="V1455">
        <v>48</v>
      </c>
      <c r="W1455" t="s">
        <v>233</v>
      </c>
      <c r="X1455" t="s">
        <v>275</v>
      </c>
      <c r="Y1455">
        <v>1632.4250474326591</v>
      </c>
      <c r="Z1455">
        <f t="shared" si="53"/>
        <v>96</v>
      </c>
      <c r="AA1455">
        <v>3</v>
      </c>
      <c r="AB1455">
        <v>1</v>
      </c>
      <c r="AC1455">
        <v>1</v>
      </c>
      <c r="AD1455">
        <v>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1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1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1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1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1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1</v>
      </c>
      <c r="GO1455">
        <v>0</v>
      </c>
      <c r="GP1455">
        <v>0</v>
      </c>
      <c r="GQ1455">
        <v>1</v>
      </c>
      <c r="GR1455">
        <v>0</v>
      </c>
      <c r="GS1455">
        <v>0</v>
      </c>
      <c r="GT1455">
        <v>0</v>
      </c>
      <c r="GU1455">
        <v>1</v>
      </c>
    </row>
    <row r="1456" spans="1:203" x14ac:dyDescent="0.45">
      <c r="A1456" s="1">
        <v>1454</v>
      </c>
      <c r="B1456">
        <f t="shared" si="52"/>
        <v>1</v>
      </c>
      <c r="C1456" t="s">
        <v>200</v>
      </c>
      <c r="D1456" t="s">
        <v>249</v>
      </c>
      <c r="E1456" t="s">
        <v>305</v>
      </c>
      <c r="F1456" s="2">
        <v>42561.186111111107</v>
      </c>
      <c r="G1456">
        <v>6</v>
      </c>
      <c r="H1456">
        <v>429.9400177</v>
      </c>
      <c r="I1456" s="2">
        <v>42564.186111111107</v>
      </c>
      <c r="J1456" t="s">
        <v>216</v>
      </c>
      <c r="K1456">
        <v>21.11</v>
      </c>
      <c r="L1456">
        <v>80.687743189868272</v>
      </c>
      <c r="M1456" t="s">
        <v>306</v>
      </c>
      <c r="N1456">
        <v>4.2505269999999999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72</v>
      </c>
      <c r="V1456">
        <v>48</v>
      </c>
      <c r="W1456" t="s">
        <v>212</v>
      </c>
      <c r="X1456" t="s">
        <v>275</v>
      </c>
      <c r="Y1456">
        <v>2791.7551325382851</v>
      </c>
      <c r="Z1456">
        <f t="shared" si="53"/>
        <v>24</v>
      </c>
      <c r="AA1456">
        <v>4</v>
      </c>
      <c r="AB1456">
        <v>0</v>
      </c>
      <c r="AC1456">
        <v>2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1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1</v>
      </c>
      <c r="ED1456">
        <v>0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1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1</v>
      </c>
      <c r="GM1456">
        <v>1</v>
      </c>
      <c r="GN1456">
        <v>0</v>
      </c>
      <c r="GO1456">
        <v>0</v>
      </c>
      <c r="GP1456">
        <v>0</v>
      </c>
      <c r="GQ1456">
        <v>1</v>
      </c>
      <c r="GR1456">
        <v>0</v>
      </c>
      <c r="GS1456">
        <v>0</v>
      </c>
      <c r="GT1456">
        <v>0</v>
      </c>
      <c r="GU1456">
        <v>1</v>
      </c>
    </row>
    <row r="1457" spans="1:203" x14ac:dyDescent="0.45">
      <c r="A1457" s="1">
        <v>1455</v>
      </c>
      <c r="B1457">
        <f t="shared" si="52"/>
        <v>0</v>
      </c>
      <c r="C1457" t="s">
        <v>200</v>
      </c>
      <c r="D1457" t="s">
        <v>213</v>
      </c>
      <c r="E1457" t="s">
        <v>305</v>
      </c>
      <c r="F1457" s="2">
        <v>42561.259027777778</v>
      </c>
      <c r="G1457">
        <v>14</v>
      </c>
      <c r="H1457">
        <v>669.82999417999997</v>
      </c>
      <c r="I1457" s="2">
        <v>42564.259027777778</v>
      </c>
      <c r="J1457" t="s">
        <v>196</v>
      </c>
      <c r="K1457">
        <v>9.09</v>
      </c>
      <c r="L1457">
        <v>148.07352477244001</v>
      </c>
      <c r="M1457" t="s">
        <v>306</v>
      </c>
      <c r="N1457">
        <v>4.2505269999999999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72</v>
      </c>
      <c r="V1457">
        <v>96</v>
      </c>
      <c r="W1457" t="s">
        <v>212</v>
      </c>
      <c r="X1457" t="s">
        <v>275</v>
      </c>
      <c r="Y1457">
        <v>1785.650158438988</v>
      </c>
      <c r="Z1457">
        <f t="shared" si="53"/>
        <v>-24</v>
      </c>
      <c r="AA1457">
        <v>6</v>
      </c>
      <c r="AB1457">
        <v>2</v>
      </c>
      <c r="AC1457">
        <v>0</v>
      </c>
      <c r="AD1457">
        <v>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1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1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1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1</v>
      </c>
      <c r="GM1457">
        <v>1</v>
      </c>
      <c r="GN1457">
        <v>0</v>
      </c>
      <c r="GO1457">
        <v>0</v>
      </c>
      <c r="GP1457">
        <v>0</v>
      </c>
      <c r="GQ1457">
        <v>1</v>
      </c>
      <c r="GR1457">
        <v>0</v>
      </c>
      <c r="GS1457">
        <v>1</v>
      </c>
      <c r="GT1457">
        <v>0</v>
      </c>
      <c r="GU1457">
        <v>0</v>
      </c>
    </row>
    <row r="1458" spans="1:203" x14ac:dyDescent="0.45">
      <c r="A1458" s="1">
        <v>1456</v>
      </c>
      <c r="B1458">
        <f t="shared" si="52"/>
        <v>0</v>
      </c>
      <c r="C1458" t="s">
        <v>205</v>
      </c>
      <c r="D1458" t="s">
        <v>235</v>
      </c>
      <c r="E1458" t="s">
        <v>305</v>
      </c>
      <c r="F1458" s="2">
        <v>42561.828472222223</v>
      </c>
      <c r="G1458">
        <v>8</v>
      </c>
      <c r="H1458">
        <v>424.83000564000002</v>
      </c>
      <c r="I1458" s="2">
        <v>42563.828472222223</v>
      </c>
      <c r="J1458" t="s">
        <v>216</v>
      </c>
      <c r="K1458">
        <v>2.52</v>
      </c>
      <c r="L1458">
        <v>48.400522231020012</v>
      </c>
      <c r="M1458" t="s">
        <v>306</v>
      </c>
      <c r="N1458">
        <v>4.2505269999999999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48</v>
      </c>
      <c r="V1458">
        <v>48</v>
      </c>
      <c r="W1458" t="s">
        <v>202</v>
      </c>
      <c r="X1458" t="s">
        <v>275</v>
      </c>
      <c r="Y1458">
        <v>3107.4757304897098</v>
      </c>
      <c r="Z1458">
        <f t="shared" si="53"/>
        <v>0</v>
      </c>
      <c r="AA1458">
        <v>19</v>
      </c>
      <c r="AB1458">
        <v>1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1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1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1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1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1</v>
      </c>
      <c r="GL1458">
        <v>0</v>
      </c>
      <c r="GM1458">
        <v>1</v>
      </c>
      <c r="GN1458">
        <v>0</v>
      </c>
      <c r="GO1458">
        <v>0</v>
      </c>
      <c r="GP1458">
        <v>0</v>
      </c>
      <c r="GQ1458">
        <v>1</v>
      </c>
      <c r="GR1458">
        <v>0</v>
      </c>
      <c r="GS1458">
        <v>0</v>
      </c>
      <c r="GT1458">
        <v>0</v>
      </c>
      <c r="GU1458">
        <v>1</v>
      </c>
    </row>
    <row r="1459" spans="1:203" x14ac:dyDescent="0.45">
      <c r="A1459" s="1">
        <v>1457</v>
      </c>
      <c r="B1459">
        <f t="shared" si="52"/>
        <v>0</v>
      </c>
      <c r="C1459" t="s">
        <v>193</v>
      </c>
      <c r="D1459" t="s">
        <v>219</v>
      </c>
      <c r="E1459" t="s">
        <v>305</v>
      </c>
      <c r="F1459" s="2">
        <v>42561.974305555559</v>
      </c>
      <c r="G1459">
        <v>2</v>
      </c>
      <c r="H1459">
        <v>169.98000718</v>
      </c>
      <c r="I1459" s="2">
        <v>42563.974305555559</v>
      </c>
      <c r="J1459" t="s">
        <v>196</v>
      </c>
      <c r="K1459">
        <v>1.96</v>
      </c>
      <c r="L1459">
        <v>22.573018866028281</v>
      </c>
      <c r="M1459" t="s">
        <v>306</v>
      </c>
      <c r="N1459">
        <v>4.2505269999999999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48</v>
      </c>
      <c r="V1459">
        <v>96</v>
      </c>
      <c r="W1459" t="s">
        <v>202</v>
      </c>
      <c r="X1459" t="s">
        <v>275</v>
      </c>
      <c r="Y1459">
        <v>74.518430567250874</v>
      </c>
      <c r="Z1459">
        <f t="shared" si="53"/>
        <v>-48</v>
      </c>
      <c r="AA1459">
        <v>23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1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1</v>
      </c>
      <c r="ED1459">
        <v>0</v>
      </c>
      <c r="EE1459">
        <v>0</v>
      </c>
      <c r="EF1459">
        <v>1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1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1</v>
      </c>
      <c r="GL1459">
        <v>0</v>
      </c>
      <c r="GM1459">
        <v>1</v>
      </c>
      <c r="GN1459">
        <v>0</v>
      </c>
      <c r="GO1459">
        <v>0</v>
      </c>
      <c r="GP1459">
        <v>0</v>
      </c>
      <c r="GQ1459">
        <v>1</v>
      </c>
      <c r="GR1459">
        <v>0</v>
      </c>
      <c r="GS1459">
        <v>0</v>
      </c>
      <c r="GT1459">
        <v>0</v>
      </c>
      <c r="GU1459">
        <v>1</v>
      </c>
    </row>
    <row r="1460" spans="1:203" x14ac:dyDescent="0.45">
      <c r="A1460" s="1">
        <v>1458</v>
      </c>
      <c r="B1460">
        <f t="shared" si="52"/>
        <v>1</v>
      </c>
      <c r="C1460" t="s">
        <v>200</v>
      </c>
      <c r="D1460" t="s">
        <v>219</v>
      </c>
      <c r="E1460" t="s">
        <v>305</v>
      </c>
      <c r="F1460" s="2">
        <v>42562.208333333343</v>
      </c>
      <c r="G1460">
        <v>4</v>
      </c>
      <c r="H1460">
        <v>279.9900055</v>
      </c>
      <c r="I1460" s="2">
        <v>42565.208333333343</v>
      </c>
      <c r="J1460" t="s">
        <v>216</v>
      </c>
      <c r="K1460">
        <v>1.84</v>
      </c>
      <c r="L1460">
        <v>21.874631945358281</v>
      </c>
      <c r="M1460" t="s">
        <v>306</v>
      </c>
      <c r="N1460">
        <v>4.2505269999999999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72</v>
      </c>
      <c r="V1460">
        <v>48</v>
      </c>
      <c r="W1460" t="s">
        <v>204</v>
      </c>
      <c r="X1460" t="s">
        <v>275</v>
      </c>
      <c r="Y1460">
        <v>3782.8392221684699</v>
      </c>
      <c r="Z1460">
        <f t="shared" si="53"/>
        <v>24</v>
      </c>
      <c r="AA1460">
        <v>5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1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1</v>
      </c>
      <c r="ED1460">
        <v>0</v>
      </c>
      <c r="EE1460">
        <v>0</v>
      </c>
      <c r="EF1460">
        <v>1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1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1</v>
      </c>
      <c r="GK1460">
        <v>0</v>
      </c>
      <c r="GL1460">
        <v>0</v>
      </c>
      <c r="GM1460">
        <v>1</v>
      </c>
      <c r="GN1460">
        <v>0</v>
      </c>
      <c r="GO1460">
        <v>0</v>
      </c>
      <c r="GP1460">
        <v>0</v>
      </c>
      <c r="GQ1460">
        <v>1</v>
      </c>
      <c r="GR1460">
        <v>0</v>
      </c>
      <c r="GS1460">
        <v>0</v>
      </c>
      <c r="GT1460">
        <v>0</v>
      </c>
      <c r="GU1460">
        <v>1</v>
      </c>
    </row>
    <row r="1461" spans="1:203" x14ac:dyDescent="0.45">
      <c r="A1461" s="1">
        <v>1459</v>
      </c>
      <c r="B1461">
        <f t="shared" si="52"/>
        <v>1</v>
      </c>
      <c r="C1461" t="s">
        <v>200</v>
      </c>
      <c r="D1461" t="s">
        <v>231</v>
      </c>
      <c r="E1461" t="s">
        <v>305</v>
      </c>
      <c r="F1461" s="2">
        <v>42562.222916666673</v>
      </c>
      <c r="G1461">
        <v>5</v>
      </c>
      <c r="H1461">
        <v>249.91999820000001</v>
      </c>
      <c r="I1461" s="2">
        <v>42566.222916666673</v>
      </c>
      <c r="J1461" t="s">
        <v>216</v>
      </c>
      <c r="K1461">
        <v>3.96</v>
      </c>
      <c r="L1461">
        <v>70.298465693110003</v>
      </c>
      <c r="M1461" t="s">
        <v>306</v>
      </c>
      <c r="N1461">
        <v>4.2505269999999999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96</v>
      </c>
      <c r="V1461">
        <v>48</v>
      </c>
      <c r="W1461" t="s">
        <v>215</v>
      </c>
      <c r="X1461" t="s">
        <v>275</v>
      </c>
      <c r="Y1461">
        <v>2081.4931012968941</v>
      </c>
      <c r="Z1461">
        <f t="shared" si="53"/>
        <v>48</v>
      </c>
      <c r="AA1461">
        <v>5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1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1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1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1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1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1</v>
      </c>
      <c r="GN1461">
        <v>0</v>
      </c>
      <c r="GO1461">
        <v>0</v>
      </c>
      <c r="GP1461">
        <v>0</v>
      </c>
      <c r="GQ1461">
        <v>1</v>
      </c>
      <c r="GR1461">
        <v>0</v>
      </c>
      <c r="GS1461">
        <v>0</v>
      </c>
      <c r="GT1461">
        <v>0</v>
      </c>
      <c r="GU1461">
        <v>1</v>
      </c>
    </row>
    <row r="1462" spans="1:203" x14ac:dyDescent="0.45">
      <c r="A1462" s="1">
        <v>1460</v>
      </c>
      <c r="B1462">
        <f t="shared" si="52"/>
        <v>0</v>
      </c>
      <c r="C1462" t="s">
        <v>193</v>
      </c>
      <c r="D1462" t="s">
        <v>236</v>
      </c>
      <c r="E1462" t="s">
        <v>305</v>
      </c>
      <c r="F1462" s="2">
        <v>42562.645833333343</v>
      </c>
      <c r="G1462">
        <v>5</v>
      </c>
      <c r="H1462">
        <v>254.94000625999999</v>
      </c>
      <c r="I1462" s="2">
        <v>42565.645833333343</v>
      </c>
      <c r="J1462" t="s">
        <v>196</v>
      </c>
      <c r="K1462">
        <v>3.66</v>
      </c>
      <c r="L1462">
        <v>49.335661378028291</v>
      </c>
      <c r="M1462" t="s">
        <v>306</v>
      </c>
      <c r="N1462">
        <v>4.2505269999999999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72</v>
      </c>
      <c r="V1462">
        <v>96</v>
      </c>
      <c r="W1462" t="s">
        <v>204</v>
      </c>
      <c r="X1462" t="s">
        <v>275</v>
      </c>
      <c r="Y1462">
        <v>2919.6874648672351</v>
      </c>
      <c r="Z1462">
        <f t="shared" si="53"/>
        <v>-24</v>
      </c>
      <c r="AA1462">
        <v>15</v>
      </c>
      <c r="AB1462">
        <v>1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1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1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1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1</v>
      </c>
      <c r="GK1462">
        <v>0</v>
      </c>
      <c r="GL1462">
        <v>0</v>
      </c>
      <c r="GM1462">
        <v>1</v>
      </c>
      <c r="GN1462">
        <v>0</v>
      </c>
      <c r="GO1462">
        <v>0</v>
      </c>
      <c r="GP1462">
        <v>0</v>
      </c>
      <c r="GQ1462">
        <v>1</v>
      </c>
      <c r="GR1462">
        <v>0</v>
      </c>
      <c r="GS1462">
        <v>0</v>
      </c>
      <c r="GT1462">
        <v>1</v>
      </c>
      <c r="GU1462">
        <v>0</v>
      </c>
    </row>
    <row r="1463" spans="1:203" x14ac:dyDescent="0.45">
      <c r="A1463" s="1">
        <v>1461</v>
      </c>
      <c r="B1463">
        <f t="shared" si="52"/>
        <v>1</v>
      </c>
      <c r="C1463" t="s">
        <v>200</v>
      </c>
      <c r="D1463" t="s">
        <v>219</v>
      </c>
      <c r="E1463" t="s">
        <v>305</v>
      </c>
      <c r="F1463" s="2">
        <v>42562.820833333331</v>
      </c>
      <c r="G1463">
        <v>15</v>
      </c>
      <c r="H1463">
        <v>869.90001682000002</v>
      </c>
      <c r="I1463" s="2">
        <v>42567.820833333331</v>
      </c>
      <c r="J1463" t="s">
        <v>196</v>
      </c>
      <c r="K1463">
        <v>11.27</v>
      </c>
      <c r="L1463">
        <v>90.424547036332129</v>
      </c>
      <c r="M1463" t="s">
        <v>306</v>
      </c>
      <c r="N1463">
        <v>4.2505269999999999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120</v>
      </c>
      <c r="V1463">
        <v>96</v>
      </c>
      <c r="W1463" t="s">
        <v>233</v>
      </c>
      <c r="X1463" t="s">
        <v>275</v>
      </c>
      <c r="Y1463">
        <v>254.0898852654831</v>
      </c>
      <c r="Z1463">
        <f t="shared" si="53"/>
        <v>24</v>
      </c>
      <c r="AA1463">
        <v>19</v>
      </c>
      <c r="AB1463">
        <v>0</v>
      </c>
      <c r="AC1463">
        <v>1</v>
      </c>
      <c r="AD1463">
        <v>2</v>
      </c>
      <c r="AE1463">
        <v>1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1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1</v>
      </c>
      <c r="ED1463">
        <v>0</v>
      </c>
      <c r="EE1463">
        <v>0</v>
      </c>
      <c r="EF1463">
        <v>1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1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1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1</v>
      </c>
      <c r="GO1463">
        <v>0</v>
      </c>
      <c r="GP1463">
        <v>0</v>
      </c>
      <c r="GQ1463">
        <v>1</v>
      </c>
      <c r="GR1463">
        <v>0</v>
      </c>
      <c r="GS1463">
        <v>0</v>
      </c>
      <c r="GT1463">
        <v>0</v>
      </c>
      <c r="GU1463">
        <v>1</v>
      </c>
    </row>
    <row r="1464" spans="1:203" x14ac:dyDescent="0.45">
      <c r="A1464" s="1">
        <v>1462</v>
      </c>
      <c r="B1464">
        <f t="shared" si="52"/>
        <v>0</v>
      </c>
      <c r="C1464" t="s">
        <v>205</v>
      </c>
      <c r="D1464" t="s">
        <v>213</v>
      </c>
      <c r="E1464" t="s">
        <v>305</v>
      </c>
      <c r="F1464" s="2">
        <v>42562.923611111109</v>
      </c>
      <c r="G1464">
        <v>5</v>
      </c>
      <c r="H1464">
        <v>249.89999774</v>
      </c>
      <c r="I1464" s="2">
        <v>42564.923611111109</v>
      </c>
      <c r="J1464" t="s">
        <v>196</v>
      </c>
      <c r="K1464">
        <v>4.75</v>
      </c>
      <c r="L1464">
        <v>85.322410000000005</v>
      </c>
      <c r="M1464" t="s">
        <v>306</v>
      </c>
      <c r="N1464">
        <v>4.2505269999999999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48</v>
      </c>
      <c r="V1464">
        <v>96</v>
      </c>
      <c r="W1464" t="s">
        <v>212</v>
      </c>
      <c r="X1464" t="s">
        <v>275</v>
      </c>
      <c r="Y1464">
        <v>8.1996115933518361</v>
      </c>
      <c r="Z1464">
        <f t="shared" si="53"/>
        <v>-48</v>
      </c>
      <c r="AA1464">
        <v>22</v>
      </c>
      <c r="AB1464">
        <v>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1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1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1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1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1</v>
      </c>
      <c r="GM1464">
        <v>1</v>
      </c>
      <c r="GN1464">
        <v>0</v>
      </c>
      <c r="GO1464">
        <v>0</v>
      </c>
      <c r="GP1464">
        <v>0</v>
      </c>
      <c r="GQ1464">
        <v>1</v>
      </c>
      <c r="GR1464">
        <v>0</v>
      </c>
      <c r="GS1464">
        <v>0</v>
      </c>
      <c r="GT1464">
        <v>0</v>
      </c>
      <c r="GU1464">
        <v>1</v>
      </c>
    </row>
    <row r="1465" spans="1:203" x14ac:dyDescent="0.45">
      <c r="A1465" s="1">
        <v>1463</v>
      </c>
      <c r="B1465">
        <f t="shared" si="52"/>
        <v>0</v>
      </c>
      <c r="C1465" t="s">
        <v>200</v>
      </c>
      <c r="D1465" t="s">
        <v>251</v>
      </c>
      <c r="E1465" t="s">
        <v>305</v>
      </c>
      <c r="F1465" s="2">
        <v>42563.959722222222</v>
      </c>
      <c r="G1465">
        <v>6</v>
      </c>
      <c r="H1465">
        <v>479.94000241999998</v>
      </c>
      <c r="I1465" s="2">
        <v>42566.959722222222</v>
      </c>
      <c r="J1465" t="s">
        <v>196</v>
      </c>
      <c r="K1465">
        <v>3.28</v>
      </c>
      <c r="L1465">
        <v>45.774079999999998</v>
      </c>
      <c r="M1465" t="s">
        <v>306</v>
      </c>
      <c r="N1465">
        <v>4.2505269999999999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72</v>
      </c>
      <c r="V1465">
        <v>96</v>
      </c>
      <c r="W1465" t="s">
        <v>215</v>
      </c>
      <c r="X1465" t="s">
        <v>275</v>
      </c>
      <c r="Y1465">
        <v>584.18774018673969</v>
      </c>
      <c r="Z1465">
        <f t="shared" si="53"/>
        <v>-24</v>
      </c>
      <c r="AA1465">
        <v>23</v>
      </c>
      <c r="AB1465">
        <v>0</v>
      </c>
      <c r="AC1465">
        <v>0</v>
      </c>
      <c r="AD1465">
        <v>1</v>
      </c>
      <c r="AE1465">
        <v>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1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1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1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1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1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1</v>
      </c>
      <c r="GN1465">
        <v>0</v>
      </c>
      <c r="GO1465">
        <v>0</v>
      </c>
      <c r="GP1465">
        <v>0</v>
      </c>
      <c r="GQ1465">
        <v>1</v>
      </c>
      <c r="GR1465">
        <v>0</v>
      </c>
      <c r="GS1465">
        <v>0</v>
      </c>
      <c r="GT1465">
        <v>0</v>
      </c>
      <c r="GU1465">
        <v>1</v>
      </c>
    </row>
    <row r="1466" spans="1:203" x14ac:dyDescent="0.45">
      <c r="A1466" s="1">
        <v>1464</v>
      </c>
      <c r="B1466">
        <f t="shared" si="52"/>
        <v>0</v>
      </c>
      <c r="C1466" t="s">
        <v>200</v>
      </c>
      <c r="D1466" t="s">
        <v>219</v>
      </c>
      <c r="E1466" t="s">
        <v>305</v>
      </c>
      <c r="F1466" s="2">
        <v>42564.105555555558</v>
      </c>
      <c r="G1466">
        <v>7</v>
      </c>
      <c r="H1466">
        <v>519.94000241999993</v>
      </c>
      <c r="I1466" s="2">
        <v>42567.105555555558</v>
      </c>
      <c r="J1466" t="s">
        <v>196</v>
      </c>
      <c r="K1466">
        <v>4.2699999999999996</v>
      </c>
      <c r="L1466">
        <v>59.785616252248289</v>
      </c>
      <c r="M1466" t="s">
        <v>306</v>
      </c>
      <c r="N1466">
        <v>4.2505269999999999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72</v>
      </c>
      <c r="V1466">
        <v>96</v>
      </c>
      <c r="W1466" t="s">
        <v>233</v>
      </c>
      <c r="X1466" t="s">
        <v>275</v>
      </c>
      <c r="Y1466">
        <v>3941.6644782603798</v>
      </c>
      <c r="Z1466">
        <f t="shared" si="53"/>
        <v>-24</v>
      </c>
      <c r="AA1466">
        <v>2</v>
      </c>
      <c r="AB1466">
        <v>1</v>
      </c>
      <c r="AC1466">
        <v>1</v>
      </c>
      <c r="AD1466">
        <v>2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1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1</v>
      </c>
      <c r="ED1466">
        <v>0</v>
      </c>
      <c r="EE1466">
        <v>0</v>
      </c>
      <c r="EF1466">
        <v>1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1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1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1</v>
      </c>
      <c r="GO1466">
        <v>0</v>
      </c>
      <c r="GP1466">
        <v>0</v>
      </c>
      <c r="GQ1466">
        <v>1</v>
      </c>
      <c r="GR1466">
        <v>0</v>
      </c>
      <c r="GS1466">
        <v>0</v>
      </c>
      <c r="GT1466">
        <v>0</v>
      </c>
      <c r="GU1466">
        <v>1</v>
      </c>
    </row>
    <row r="1467" spans="1:203" x14ac:dyDescent="0.45">
      <c r="A1467" s="1">
        <v>1465</v>
      </c>
      <c r="B1467">
        <f t="shared" si="52"/>
        <v>1</v>
      </c>
      <c r="C1467" t="s">
        <v>200</v>
      </c>
      <c r="D1467" t="s">
        <v>203</v>
      </c>
      <c r="E1467" t="s">
        <v>305</v>
      </c>
      <c r="F1467" s="2">
        <v>42564.791666666657</v>
      </c>
      <c r="G1467">
        <v>7</v>
      </c>
      <c r="H1467">
        <v>434.92000578</v>
      </c>
      <c r="I1467" s="2">
        <v>42569.791666666657</v>
      </c>
      <c r="J1467" t="s">
        <v>196</v>
      </c>
      <c r="K1467">
        <v>15.26</v>
      </c>
      <c r="L1467">
        <v>94.749462313857663</v>
      </c>
      <c r="M1467" t="s">
        <v>306</v>
      </c>
      <c r="N1467">
        <v>4.2505269999999999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120</v>
      </c>
      <c r="V1467">
        <v>96</v>
      </c>
      <c r="W1467" t="s">
        <v>209</v>
      </c>
      <c r="X1467" t="s">
        <v>275</v>
      </c>
      <c r="Y1467">
        <v>48.387550247767493</v>
      </c>
      <c r="Z1467">
        <f t="shared" si="53"/>
        <v>24</v>
      </c>
      <c r="AA1467">
        <v>19</v>
      </c>
      <c r="AB1467">
        <v>1</v>
      </c>
      <c r="AC1467">
        <v>2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1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1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1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1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1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1</v>
      </c>
      <c r="GN1467">
        <v>0</v>
      </c>
      <c r="GO1467">
        <v>0</v>
      </c>
      <c r="GP1467">
        <v>0</v>
      </c>
      <c r="GQ1467">
        <v>1</v>
      </c>
      <c r="GR1467">
        <v>0</v>
      </c>
      <c r="GS1467">
        <v>0</v>
      </c>
      <c r="GT1467">
        <v>0</v>
      </c>
      <c r="GU1467">
        <v>1</v>
      </c>
    </row>
    <row r="1468" spans="1:203" x14ac:dyDescent="0.45">
      <c r="A1468" s="1">
        <v>1466</v>
      </c>
      <c r="B1468">
        <f t="shared" si="52"/>
        <v>0</v>
      </c>
      <c r="C1468" t="s">
        <v>193</v>
      </c>
      <c r="D1468" t="s">
        <v>219</v>
      </c>
      <c r="E1468" t="s">
        <v>305</v>
      </c>
      <c r="F1468" s="2">
        <v>42565.288194444453</v>
      </c>
      <c r="G1468">
        <v>10</v>
      </c>
      <c r="H1468">
        <v>721.87001039999996</v>
      </c>
      <c r="I1468" s="2">
        <v>42569.288194444453</v>
      </c>
      <c r="J1468" t="s">
        <v>196</v>
      </c>
      <c r="K1468">
        <v>6.69</v>
      </c>
      <c r="L1468">
        <v>111.45628028738651</v>
      </c>
      <c r="M1468" t="s">
        <v>306</v>
      </c>
      <c r="N1468">
        <v>4.2505269999999999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96</v>
      </c>
      <c r="V1468">
        <v>96</v>
      </c>
      <c r="W1468" t="s">
        <v>209</v>
      </c>
      <c r="X1468" t="s">
        <v>275</v>
      </c>
      <c r="Y1468">
        <v>8546.2895168086161</v>
      </c>
      <c r="Z1468">
        <f t="shared" si="53"/>
        <v>0</v>
      </c>
      <c r="AA1468">
        <v>6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1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1</v>
      </c>
      <c r="ED1468">
        <v>0</v>
      </c>
      <c r="EE1468">
        <v>0</v>
      </c>
      <c r="EF1468">
        <v>1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1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1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1</v>
      </c>
      <c r="GN1468">
        <v>0</v>
      </c>
      <c r="GO1468">
        <v>0</v>
      </c>
      <c r="GP1468">
        <v>0</v>
      </c>
      <c r="GQ1468">
        <v>1</v>
      </c>
      <c r="GR1468">
        <v>0</v>
      </c>
      <c r="GS1468">
        <v>1</v>
      </c>
      <c r="GT1468">
        <v>0</v>
      </c>
      <c r="GU1468">
        <v>0</v>
      </c>
    </row>
    <row r="1469" spans="1:203" x14ac:dyDescent="0.45">
      <c r="A1469" s="1">
        <v>1467</v>
      </c>
      <c r="B1469">
        <f t="shared" si="52"/>
        <v>0</v>
      </c>
      <c r="C1469" t="s">
        <v>193</v>
      </c>
      <c r="D1469" t="s">
        <v>213</v>
      </c>
      <c r="E1469" t="s">
        <v>305</v>
      </c>
      <c r="F1469" s="2">
        <v>42565.419444444437</v>
      </c>
      <c r="G1469">
        <v>7</v>
      </c>
      <c r="H1469">
        <v>434.97000886000001</v>
      </c>
      <c r="I1469" s="2">
        <v>42568.419444444437</v>
      </c>
      <c r="J1469" t="s">
        <v>196</v>
      </c>
      <c r="K1469">
        <v>6.29</v>
      </c>
      <c r="L1469">
        <v>40.326139913236283</v>
      </c>
      <c r="M1469" t="s">
        <v>306</v>
      </c>
      <c r="N1469">
        <v>4.2505269999999999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72</v>
      </c>
      <c r="V1469">
        <v>96</v>
      </c>
      <c r="W1469" t="s">
        <v>198</v>
      </c>
      <c r="X1469" t="s">
        <v>275</v>
      </c>
      <c r="Y1469">
        <v>18.3539029368517</v>
      </c>
      <c r="Z1469">
        <f t="shared" si="53"/>
        <v>-24</v>
      </c>
      <c r="AA1469">
        <v>10</v>
      </c>
      <c r="AB1469">
        <v>0</v>
      </c>
      <c r="AC1469">
        <v>2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1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1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1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1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1</v>
      </c>
      <c r="GJ1469">
        <v>0</v>
      </c>
      <c r="GK1469">
        <v>0</v>
      </c>
      <c r="GL1469">
        <v>0</v>
      </c>
      <c r="GM1469">
        <v>0</v>
      </c>
      <c r="GN1469">
        <v>1</v>
      </c>
      <c r="GO1469">
        <v>0</v>
      </c>
      <c r="GP1469">
        <v>0</v>
      </c>
      <c r="GQ1469">
        <v>1</v>
      </c>
      <c r="GR1469">
        <v>0</v>
      </c>
      <c r="GS1469">
        <v>1</v>
      </c>
      <c r="GT1469">
        <v>0</v>
      </c>
      <c r="GU1469">
        <v>0</v>
      </c>
    </row>
    <row r="1470" spans="1:203" x14ac:dyDescent="0.45">
      <c r="A1470" s="1">
        <v>1468</v>
      </c>
      <c r="B1470">
        <f t="shared" si="52"/>
        <v>1</v>
      </c>
      <c r="C1470" t="s">
        <v>200</v>
      </c>
      <c r="D1470" t="s">
        <v>203</v>
      </c>
      <c r="E1470" t="s">
        <v>305</v>
      </c>
      <c r="F1470" s="2">
        <v>42566.032638888893</v>
      </c>
      <c r="G1470">
        <v>11</v>
      </c>
      <c r="H1470">
        <v>639.90000538000004</v>
      </c>
      <c r="I1470" s="2">
        <v>42571.032638888893</v>
      </c>
      <c r="J1470" t="s">
        <v>216</v>
      </c>
      <c r="K1470">
        <v>9.91</v>
      </c>
      <c r="L1470">
        <v>107.20058019634629</v>
      </c>
      <c r="M1470" t="s">
        <v>306</v>
      </c>
      <c r="N1470">
        <v>4.2505269999999999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120</v>
      </c>
      <c r="V1470">
        <v>48</v>
      </c>
      <c r="W1470" t="s">
        <v>212</v>
      </c>
      <c r="X1470" t="s">
        <v>275</v>
      </c>
      <c r="Y1470">
        <v>39.035486317194056</v>
      </c>
      <c r="Z1470">
        <f t="shared" si="53"/>
        <v>72</v>
      </c>
      <c r="AA1470">
        <v>0</v>
      </c>
      <c r="AB1470">
        <v>1</v>
      </c>
      <c r="AC1470">
        <v>2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1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1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1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1</v>
      </c>
      <c r="GM1470">
        <v>1</v>
      </c>
      <c r="GN1470">
        <v>0</v>
      </c>
      <c r="GO1470">
        <v>0</v>
      </c>
      <c r="GP1470">
        <v>0</v>
      </c>
      <c r="GQ1470">
        <v>1</v>
      </c>
      <c r="GR1470">
        <v>0</v>
      </c>
      <c r="GS1470">
        <v>0</v>
      </c>
      <c r="GT1470">
        <v>0</v>
      </c>
      <c r="GU1470">
        <v>1</v>
      </c>
    </row>
    <row r="1471" spans="1:203" x14ac:dyDescent="0.45">
      <c r="A1471" s="1">
        <v>1469</v>
      </c>
      <c r="B1471">
        <f t="shared" si="52"/>
        <v>0</v>
      </c>
      <c r="C1471" t="s">
        <v>205</v>
      </c>
      <c r="D1471" t="s">
        <v>219</v>
      </c>
      <c r="E1471" t="s">
        <v>305</v>
      </c>
      <c r="F1471" s="2">
        <v>42566.5</v>
      </c>
      <c r="G1471">
        <v>18</v>
      </c>
      <c r="H1471">
        <v>734.96000672000002</v>
      </c>
      <c r="I1471" s="2">
        <v>42568.5</v>
      </c>
      <c r="J1471" t="s">
        <v>216</v>
      </c>
      <c r="K1471">
        <v>4.5199999999999996</v>
      </c>
      <c r="L1471">
        <v>51.221164374111517</v>
      </c>
      <c r="M1471" t="s">
        <v>306</v>
      </c>
      <c r="N1471">
        <v>4.2505269999999999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48</v>
      </c>
      <c r="V1471">
        <v>48</v>
      </c>
      <c r="W1471" t="s">
        <v>198</v>
      </c>
      <c r="X1471" t="s">
        <v>275</v>
      </c>
      <c r="Y1471">
        <v>586.58032350022745</v>
      </c>
      <c r="Z1471">
        <f t="shared" si="53"/>
        <v>0</v>
      </c>
      <c r="AA1471">
        <v>12</v>
      </c>
      <c r="AB1471">
        <v>0</v>
      </c>
      <c r="AC1471">
        <v>1</v>
      </c>
      <c r="AD1471">
        <v>2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1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1</v>
      </c>
      <c r="ED1471">
        <v>0</v>
      </c>
      <c r="EE1471">
        <v>0</v>
      </c>
      <c r="EF1471">
        <v>1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1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1</v>
      </c>
      <c r="GJ1471">
        <v>0</v>
      </c>
      <c r="GK1471">
        <v>0</v>
      </c>
      <c r="GL1471">
        <v>0</v>
      </c>
      <c r="GM1471">
        <v>0</v>
      </c>
      <c r="GN1471">
        <v>1</v>
      </c>
      <c r="GO1471">
        <v>0</v>
      </c>
      <c r="GP1471">
        <v>0</v>
      </c>
      <c r="GQ1471">
        <v>1</v>
      </c>
      <c r="GR1471">
        <v>0</v>
      </c>
      <c r="GS1471">
        <v>0</v>
      </c>
      <c r="GT1471">
        <v>1</v>
      </c>
      <c r="GU1471">
        <v>0</v>
      </c>
    </row>
    <row r="1472" spans="1:203" x14ac:dyDescent="0.45">
      <c r="A1472" s="1">
        <v>1470</v>
      </c>
      <c r="B1472">
        <f t="shared" si="52"/>
        <v>0</v>
      </c>
      <c r="C1472" t="s">
        <v>200</v>
      </c>
      <c r="D1472" t="s">
        <v>219</v>
      </c>
      <c r="E1472" t="s">
        <v>305</v>
      </c>
      <c r="F1472" s="2">
        <v>42566.675000000003</v>
      </c>
      <c r="G1472">
        <v>8</v>
      </c>
      <c r="H1472">
        <v>449.95000837999999</v>
      </c>
      <c r="I1472" s="2">
        <v>42570.675000000003</v>
      </c>
      <c r="J1472" t="s">
        <v>196</v>
      </c>
      <c r="K1472">
        <v>20.23</v>
      </c>
      <c r="L1472">
        <v>71.056337403169991</v>
      </c>
      <c r="M1472" t="s">
        <v>306</v>
      </c>
      <c r="N1472">
        <v>4.2505269999999999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96</v>
      </c>
      <c r="V1472">
        <v>96</v>
      </c>
      <c r="W1472" t="s">
        <v>202</v>
      </c>
      <c r="X1472" t="s">
        <v>275</v>
      </c>
      <c r="Y1472">
        <v>3732.6155045286341</v>
      </c>
      <c r="Z1472">
        <f t="shared" si="53"/>
        <v>0</v>
      </c>
      <c r="AA1472">
        <v>16</v>
      </c>
      <c r="AB1472">
        <v>0</v>
      </c>
      <c r="AC1472">
        <v>2</v>
      </c>
      <c r="AD1472">
        <v>2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1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1</v>
      </c>
      <c r="ED1472">
        <v>0</v>
      </c>
      <c r="EE1472">
        <v>0</v>
      </c>
      <c r="EF1472">
        <v>1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1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1</v>
      </c>
      <c r="GL1472">
        <v>0</v>
      </c>
      <c r="GM1472">
        <v>1</v>
      </c>
      <c r="GN1472">
        <v>0</v>
      </c>
      <c r="GO1472">
        <v>0</v>
      </c>
      <c r="GP1472">
        <v>0</v>
      </c>
      <c r="GQ1472">
        <v>1</v>
      </c>
      <c r="GR1472">
        <v>0</v>
      </c>
      <c r="GS1472">
        <v>0</v>
      </c>
      <c r="GT1472">
        <v>1</v>
      </c>
      <c r="GU1472">
        <v>0</v>
      </c>
    </row>
    <row r="1473" spans="1:203" x14ac:dyDescent="0.45">
      <c r="A1473" s="1">
        <v>1471</v>
      </c>
      <c r="B1473">
        <f t="shared" si="52"/>
        <v>1</v>
      </c>
      <c r="C1473" t="s">
        <v>205</v>
      </c>
      <c r="D1473" t="s">
        <v>236</v>
      </c>
      <c r="E1473" t="s">
        <v>305</v>
      </c>
      <c r="F1473" s="2">
        <v>42566.85</v>
      </c>
      <c r="G1473">
        <v>6</v>
      </c>
      <c r="H1473">
        <v>359.94001387999998</v>
      </c>
      <c r="I1473" s="2">
        <v>42572.85</v>
      </c>
      <c r="J1473" t="s">
        <v>216</v>
      </c>
      <c r="K1473">
        <v>23.7</v>
      </c>
      <c r="L1473">
        <v>77.921669188607979</v>
      </c>
      <c r="M1473" t="s">
        <v>306</v>
      </c>
      <c r="N1473">
        <v>4.2505269999999999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144</v>
      </c>
      <c r="V1473">
        <v>48</v>
      </c>
      <c r="W1473" t="s">
        <v>204</v>
      </c>
      <c r="X1473" t="s">
        <v>275</v>
      </c>
      <c r="Y1473">
        <v>965.20456092615302</v>
      </c>
      <c r="Z1473">
        <f t="shared" si="53"/>
        <v>96</v>
      </c>
      <c r="AA1473">
        <v>20</v>
      </c>
      <c r="AB1473">
        <v>0</v>
      </c>
      <c r="AC1473">
        <v>2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1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1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1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1</v>
      </c>
      <c r="GK1473">
        <v>0</v>
      </c>
      <c r="GL1473">
        <v>0</v>
      </c>
      <c r="GM1473">
        <v>1</v>
      </c>
      <c r="GN1473">
        <v>0</v>
      </c>
      <c r="GO1473">
        <v>0</v>
      </c>
      <c r="GP1473">
        <v>0</v>
      </c>
      <c r="GQ1473">
        <v>1</v>
      </c>
      <c r="GR1473">
        <v>0</v>
      </c>
      <c r="GS1473">
        <v>0</v>
      </c>
      <c r="GT1473">
        <v>0</v>
      </c>
      <c r="GU1473">
        <v>1</v>
      </c>
    </row>
    <row r="1474" spans="1:203" x14ac:dyDescent="0.45">
      <c r="A1474" s="1">
        <v>1472</v>
      </c>
      <c r="B1474">
        <f t="shared" si="52"/>
        <v>0</v>
      </c>
      <c r="C1474" t="s">
        <v>200</v>
      </c>
      <c r="D1474" t="s">
        <v>236</v>
      </c>
      <c r="E1474" t="s">
        <v>305</v>
      </c>
      <c r="F1474" s="2">
        <v>42567.828472222223</v>
      </c>
      <c r="G1474">
        <v>6</v>
      </c>
      <c r="H1474">
        <v>379.9900055</v>
      </c>
      <c r="I1474" s="2">
        <v>42570.828472222223</v>
      </c>
      <c r="J1474" t="s">
        <v>196</v>
      </c>
      <c r="K1474">
        <v>2.16</v>
      </c>
      <c r="L1474">
        <v>25.955707331578289</v>
      </c>
      <c r="M1474" t="s">
        <v>306</v>
      </c>
      <c r="N1474">
        <v>4.2505269999999999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72</v>
      </c>
      <c r="V1474">
        <v>96</v>
      </c>
      <c r="W1474" t="s">
        <v>202</v>
      </c>
      <c r="X1474" t="s">
        <v>275</v>
      </c>
      <c r="Y1474">
        <v>645.78646112261072</v>
      </c>
      <c r="Z1474">
        <f t="shared" si="53"/>
        <v>-24</v>
      </c>
      <c r="AA1474">
        <v>19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1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1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1</v>
      </c>
      <c r="GL1474">
        <v>0</v>
      </c>
      <c r="GM1474">
        <v>1</v>
      </c>
      <c r="GN1474">
        <v>0</v>
      </c>
      <c r="GO1474">
        <v>0</v>
      </c>
      <c r="GP1474">
        <v>0</v>
      </c>
      <c r="GQ1474">
        <v>1</v>
      </c>
      <c r="GR1474">
        <v>0</v>
      </c>
      <c r="GS1474">
        <v>0</v>
      </c>
      <c r="GT1474">
        <v>0</v>
      </c>
      <c r="GU1474">
        <v>1</v>
      </c>
    </row>
    <row r="1475" spans="1:203" x14ac:dyDescent="0.45">
      <c r="A1475" s="1">
        <v>1473</v>
      </c>
      <c r="B1475">
        <f t="shared" si="52"/>
        <v>1</v>
      </c>
      <c r="C1475" t="s">
        <v>200</v>
      </c>
      <c r="D1475" t="s">
        <v>222</v>
      </c>
      <c r="E1475" t="s">
        <v>305</v>
      </c>
      <c r="F1475" s="2">
        <v>42568.163888888892</v>
      </c>
      <c r="G1475">
        <v>6</v>
      </c>
      <c r="H1475">
        <v>300</v>
      </c>
      <c r="I1475" s="2">
        <v>42574.163888888892</v>
      </c>
      <c r="J1475" t="s">
        <v>216</v>
      </c>
      <c r="K1475">
        <v>0.96</v>
      </c>
      <c r="L1475">
        <v>12.243226158660001</v>
      </c>
      <c r="M1475" t="s">
        <v>306</v>
      </c>
      <c r="N1475">
        <v>4.2505269999999999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144</v>
      </c>
      <c r="V1475">
        <v>48</v>
      </c>
      <c r="W1475" t="s">
        <v>233</v>
      </c>
      <c r="X1475" t="s">
        <v>275</v>
      </c>
      <c r="Y1475">
        <v>282.51674627414599</v>
      </c>
      <c r="Z1475">
        <f t="shared" si="53"/>
        <v>96</v>
      </c>
      <c r="AA1475">
        <v>3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1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1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1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1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1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1</v>
      </c>
      <c r="GO1475">
        <v>0</v>
      </c>
      <c r="GP1475">
        <v>0</v>
      </c>
      <c r="GQ1475">
        <v>1</v>
      </c>
      <c r="GR1475">
        <v>0</v>
      </c>
      <c r="GS1475">
        <v>0</v>
      </c>
      <c r="GT1475">
        <v>0</v>
      </c>
      <c r="GU1475">
        <v>1</v>
      </c>
    </row>
    <row r="1476" spans="1:203" x14ac:dyDescent="0.45">
      <c r="A1476" s="1">
        <v>1474</v>
      </c>
      <c r="B1476">
        <f t="shared" si="52"/>
        <v>0</v>
      </c>
      <c r="C1476" t="s">
        <v>193</v>
      </c>
      <c r="D1476" t="s">
        <v>231</v>
      </c>
      <c r="E1476" t="s">
        <v>305</v>
      </c>
      <c r="F1476" s="2">
        <v>42568.470138888893</v>
      </c>
      <c r="G1476">
        <v>8</v>
      </c>
      <c r="H1476">
        <v>394.92001340000002</v>
      </c>
      <c r="I1476" s="2">
        <v>42570.470138888893</v>
      </c>
      <c r="J1476" t="s">
        <v>196</v>
      </c>
      <c r="K1476">
        <v>6.16</v>
      </c>
      <c r="L1476">
        <v>52.240018866028286</v>
      </c>
      <c r="M1476" t="s">
        <v>306</v>
      </c>
      <c r="N1476">
        <v>4.2505269999999999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48</v>
      </c>
      <c r="V1476">
        <v>96</v>
      </c>
      <c r="W1476" t="s">
        <v>202</v>
      </c>
      <c r="X1476" t="s">
        <v>275</v>
      </c>
      <c r="Y1476">
        <v>1560.396666054656</v>
      </c>
      <c r="Z1476">
        <f t="shared" si="53"/>
        <v>-48</v>
      </c>
      <c r="AA1476">
        <v>11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1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1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1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1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1</v>
      </c>
      <c r="GL1476">
        <v>0</v>
      </c>
      <c r="GM1476">
        <v>1</v>
      </c>
      <c r="GN1476">
        <v>0</v>
      </c>
      <c r="GO1476">
        <v>0</v>
      </c>
      <c r="GP1476">
        <v>0</v>
      </c>
      <c r="GQ1476">
        <v>1</v>
      </c>
      <c r="GR1476">
        <v>0</v>
      </c>
      <c r="GS1476">
        <v>1</v>
      </c>
      <c r="GT1476">
        <v>0</v>
      </c>
      <c r="GU1476">
        <v>0</v>
      </c>
    </row>
    <row r="1477" spans="1:203" x14ac:dyDescent="0.45">
      <c r="A1477" s="1">
        <v>1475</v>
      </c>
      <c r="B1477">
        <f t="shared" si="52"/>
        <v>1</v>
      </c>
      <c r="C1477" t="s">
        <v>200</v>
      </c>
      <c r="D1477" t="s">
        <v>249</v>
      </c>
      <c r="E1477" t="s">
        <v>305</v>
      </c>
      <c r="F1477" s="2">
        <v>42568.747916666667</v>
      </c>
      <c r="G1477">
        <v>5</v>
      </c>
      <c r="H1477">
        <v>249.89999774</v>
      </c>
      <c r="I1477" s="2">
        <v>42574.747916666667</v>
      </c>
      <c r="J1477" t="s">
        <v>216</v>
      </c>
      <c r="K1477">
        <v>4.75</v>
      </c>
      <c r="L1477">
        <v>85.322410000000005</v>
      </c>
      <c r="M1477" t="s">
        <v>306</v>
      </c>
      <c r="N1477">
        <v>4.2505269999999999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144</v>
      </c>
      <c r="V1477">
        <v>48</v>
      </c>
      <c r="W1477" t="s">
        <v>233</v>
      </c>
      <c r="X1477" t="s">
        <v>275</v>
      </c>
      <c r="Y1477">
        <v>3410.241002189035</v>
      </c>
      <c r="Z1477">
        <f t="shared" si="53"/>
        <v>96</v>
      </c>
      <c r="AA1477">
        <v>17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1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1</v>
      </c>
      <c r="ED1477">
        <v>0</v>
      </c>
      <c r="EE1477">
        <v>1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1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1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1</v>
      </c>
      <c r="GO1477">
        <v>0</v>
      </c>
      <c r="GP1477">
        <v>0</v>
      </c>
      <c r="GQ1477">
        <v>1</v>
      </c>
      <c r="GR1477">
        <v>0</v>
      </c>
      <c r="GS1477">
        <v>0</v>
      </c>
      <c r="GT1477">
        <v>1</v>
      </c>
      <c r="GU1477">
        <v>0</v>
      </c>
    </row>
    <row r="1478" spans="1:203" x14ac:dyDescent="0.45">
      <c r="A1478" s="1">
        <v>1476</v>
      </c>
      <c r="B1478">
        <f t="shared" si="52"/>
        <v>0</v>
      </c>
      <c r="C1478" t="s">
        <v>205</v>
      </c>
      <c r="D1478" t="s">
        <v>239</v>
      </c>
      <c r="E1478" t="s">
        <v>305</v>
      </c>
      <c r="F1478" s="2">
        <v>42568.85</v>
      </c>
      <c r="G1478">
        <v>6</v>
      </c>
      <c r="H1478">
        <v>379.88999940000002</v>
      </c>
      <c r="I1478" s="2">
        <v>42571.85</v>
      </c>
      <c r="J1478" t="s">
        <v>196</v>
      </c>
      <c r="K1478">
        <v>6.11</v>
      </c>
      <c r="L1478">
        <v>101.0754288660283</v>
      </c>
      <c r="M1478" t="s">
        <v>306</v>
      </c>
      <c r="N1478">
        <v>4.2505269999999999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72</v>
      </c>
      <c r="V1478">
        <v>96</v>
      </c>
      <c r="W1478" t="s">
        <v>212</v>
      </c>
      <c r="X1478" t="s">
        <v>275</v>
      </c>
      <c r="Y1478">
        <v>950.59125042703147</v>
      </c>
      <c r="Z1478">
        <f t="shared" si="53"/>
        <v>-24</v>
      </c>
      <c r="AA1478">
        <v>20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1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1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1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1</v>
      </c>
      <c r="GM1478">
        <v>1</v>
      </c>
      <c r="GN1478">
        <v>0</v>
      </c>
      <c r="GO1478">
        <v>0</v>
      </c>
      <c r="GP1478">
        <v>0</v>
      </c>
      <c r="GQ1478">
        <v>1</v>
      </c>
      <c r="GR1478">
        <v>0</v>
      </c>
      <c r="GS1478">
        <v>0</v>
      </c>
      <c r="GT1478">
        <v>0</v>
      </c>
      <c r="GU1478">
        <v>1</v>
      </c>
    </row>
    <row r="1479" spans="1:203" x14ac:dyDescent="0.45">
      <c r="A1479" s="1">
        <v>1477</v>
      </c>
      <c r="B1479">
        <f t="shared" si="52"/>
        <v>1</v>
      </c>
      <c r="C1479" t="s">
        <v>205</v>
      </c>
      <c r="D1479" t="s">
        <v>219</v>
      </c>
      <c r="E1479" t="s">
        <v>305</v>
      </c>
      <c r="F1479" s="2">
        <v>42568.879166666673</v>
      </c>
      <c r="G1479">
        <v>2</v>
      </c>
      <c r="H1479">
        <v>109.97000122</v>
      </c>
      <c r="I1479" s="2">
        <v>42573.879166666673</v>
      </c>
      <c r="J1479" t="s">
        <v>216</v>
      </c>
      <c r="K1479">
        <v>4.9000000000000004</v>
      </c>
      <c r="L1479">
        <v>30.051426864768001</v>
      </c>
      <c r="M1479" t="s">
        <v>306</v>
      </c>
      <c r="N1479">
        <v>4.2505269999999999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120</v>
      </c>
      <c r="V1479">
        <v>48</v>
      </c>
      <c r="W1479" t="s">
        <v>215</v>
      </c>
      <c r="X1479" t="s">
        <v>275</v>
      </c>
      <c r="Y1479">
        <v>3698.1571982789469</v>
      </c>
      <c r="Z1479">
        <f t="shared" si="53"/>
        <v>72</v>
      </c>
      <c r="AA1479">
        <v>21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1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1</v>
      </c>
      <c r="ED1479">
        <v>0</v>
      </c>
      <c r="EE1479">
        <v>0</v>
      </c>
      <c r="EF1479">
        <v>1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1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1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1</v>
      </c>
      <c r="GN1479">
        <v>0</v>
      </c>
      <c r="GO1479">
        <v>0</v>
      </c>
      <c r="GP1479">
        <v>0</v>
      </c>
      <c r="GQ1479">
        <v>1</v>
      </c>
      <c r="GR1479">
        <v>0</v>
      </c>
      <c r="GS1479">
        <v>0</v>
      </c>
      <c r="GT1479">
        <v>0</v>
      </c>
      <c r="GU1479">
        <v>1</v>
      </c>
    </row>
    <row r="1480" spans="1:203" x14ac:dyDescent="0.45">
      <c r="A1480" s="1">
        <v>1478</v>
      </c>
      <c r="B1480">
        <f t="shared" si="52"/>
        <v>0</v>
      </c>
      <c r="C1480" t="s">
        <v>193</v>
      </c>
      <c r="D1480" t="s">
        <v>219</v>
      </c>
      <c r="E1480" t="s">
        <v>305</v>
      </c>
      <c r="F1480" s="2">
        <v>42569.434027777781</v>
      </c>
      <c r="G1480">
        <v>10</v>
      </c>
      <c r="H1480">
        <v>509.99000167999998</v>
      </c>
      <c r="I1480" s="2">
        <v>42572.434027777781</v>
      </c>
      <c r="J1480" t="s">
        <v>196</v>
      </c>
      <c r="K1480">
        <v>5.3900000000000006</v>
      </c>
      <c r="L1480">
        <v>31.351784102758</v>
      </c>
      <c r="M1480" t="s">
        <v>306</v>
      </c>
      <c r="N1480">
        <v>4.2505269999999999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72</v>
      </c>
      <c r="V1480">
        <v>96</v>
      </c>
      <c r="W1480" t="s">
        <v>204</v>
      </c>
      <c r="X1480" t="s">
        <v>275</v>
      </c>
      <c r="Y1480">
        <v>1634.7714438888349</v>
      </c>
      <c r="Z1480">
        <f t="shared" si="53"/>
        <v>-24</v>
      </c>
      <c r="AA1480">
        <v>10</v>
      </c>
      <c r="AB1480">
        <v>0</v>
      </c>
      <c r="AC1480">
        <v>1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1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1</v>
      </c>
      <c r="ED1480">
        <v>0</v>
      </c>
      <c r="EE1480">
        <v>0</v>
      </c>
      <c r="EF1480">
        <v>1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1</v>
      </c>
      <c r="GK1480">
        <v>0</v>
      </c>
      <c r="GL1480">
        <v>0</v>
      </c>
      <c r="GM1480">
        <v>1</v>
      </c>
      <c r="GN1480">
        <v>0</v>
      </c>
      <c r="GO1480">
        <v>0</v>
      </c>
      <c r="GP1480">
        <v>0</v>
      </c>
      <c r="GQ1480">
        <v>1</v>
      </c>
      <c r="GR1480">
        <v>0</v>
      </c>
      <c r="GS1480">
        <v>1</v>
      </c>
      <c r="GT1480">
        <v>0</v>
      </c>
      <c r="GU1480">
        <v>0</v>
      </c>
    </row>
    <row r="1481" spans="1:203" x14ac:dyDescent="0.45">
      <c r="A1481" s="1">
        <v>1479</v>
      </c>
      <c r="B1481">
        <f t="shared" si="52"/>
        <v>0</v>
      </c>
      <c r="C1481" t="s">
        <v>200</v>
      </c>
      <c r="D1481" t="s">
        <v>219</v>
      </c>
      <c r="E1481" t="s">
        <v>305</v>
      </c>
      <c r="F1481" s="2">
        <v>42569.56527777778</v>
      </c>
      <c r="G1481">
        <v>8</v>
      </c>
      <c r="H1481">
        <v>519.89001459999997</v>
      </c>
      <c r="I1481" s="2">
        <v>42571.56527777778</v>
      </c>
      <c r="J1481" t="s">
        <v>196</v>
      </c>
      <c r="K1481">
        <v>20.010000000000002</v>
      </c>
      <c r="L1481">
        <v>118.8942443251003</v>
      </c>
      <c r="M1481" t="s">
        <v>306</v>
      </c>
      <c r="N1481">
        <v>4.2505269999999999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48</v>
      </c>
      <c r="V1481">
        <v>96</v>
      </c>
      <c r="W1481" t="s">
        <v>212</v>
      </c>
      <c r="X1481" t="s">
        <v>275</v>
      </c>
      <c r="Y1481">
        <v>2112.984677020042</v>
      </c>
      <c r="Z1481">
        <f t="shared" si="53"/>
        <v>-48</v>
      </c>
      <c r="AA1481">
        <v>13</v>
      </c>
      <c r="AB1481">
        <v>1</v>
      </c>
      <c r="AC1481">
        <v>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1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1</v>
      </c>
      <c r="ED1481">
        <v>0</v>
      </c>
      <c r="EE1481">
        <v>0</v>
      </c>
      <c r="EF1481">
        <v>1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1</v>
      </c>
      <c r="GM1481">
        <v>1</v>
      </c>
      <c r="GN1481">
        <v>0</v>
      </c>
      <c r="GO1481">
        <v>0</v>
      </c>
      <c r="GP1481">
        <v>0</v>
      </c>
      <c r="GQ1481">
        <v>1</v>
      </c>
      <c r="GR1481">
        <v>0</v>
      </c>
      <c r="GS1481">
        <v>0</v>
      </c>
      <c r="GT1481">
        <v>1</v>
      </c>
      <c r="GU1481">
        <v>0</v>
      </c>
    </row>
    <row r="1482" spans="1:203" x14ac:dyDescent="0.45">
      <c r="A1482" s="1">
        <v>1480</v>
      </c>
      <c r="B1482">
        <f t="shared" si="52"/>
        <v>0</v>
      </c>
      <c r="C1482" t="s">
        <v>200</v>
      </c>
      <c r="D1482" t="s">
        <v>241</v>
      </c>
      <c r="E1482" t="s">
        <v>305</v>
      </c>
      <c r="F1482" s="2">
        <v>42569.871527777781</v>
      </c>
      <c r="G1482">
        <v>12</v>
      </c>
      <c r="H1482">
        <v>599.91000359999998</v>
      </c>
      <c r="I1482" s="2">
        <v>42572.871527777781</v>
      </c>
      <c r="J1482" t="s">
        <v>196</v>
      </c>
      <c r="K1482">
        <v>6.64</v>
      </c>
      <c r="L1482">
        <v>76.434631945358291</v>
      </c>
      <c r="M1482" t="s">
        <v>306</v>
      </c>
      <c r="N1482">
        <v>4.2505269999999999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72</v>
      </c>
      <c r="V1482">
        <v>96</v>
      </c>
      <c r="W1482" t="s">
        <v>204</v>
      </c>
      <c r="X1482" t="s">
        <v>275</v>
      </c>
      <c r="Y1482">
        <v>3701.7521683084651</v>
      </c>
      <c r="Z1482">
        <f t="shared" si="53"/>
        <v>-24</v>
      </c>
      <c r="AA1482">
        <v>20</v>
      </c>
      <c r="AB1482">
        <v>0</v>
      </c>
      <c r="AC1482">
        <v>1</v>
      </c>
      <c r="AD1482">
        <v>4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1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1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1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1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1</v>
      </c>
      <c r="GK1482">
        <v>0</v>
      </c>
      <c r="GL1482">
        <v>0</v>
      </c>
      <c r="GM1482">
        <v>1</v>
      </c>
      <c r="GN1482">
        <v>0</v>
      </c>
      <c r="GO1482">
        <v>0</v>
      </c>
      <c r="GP1482">
        <v>0</v>
      </c>
      <c r="GQ1482">
        <v>1</v>
      </c>
      <c r="GR1482">
        <v>0</v>
      </c>
      <c r="GS1482">
        <v>0</v>
      </c>
      <c r="GT1482">
        <v>0</v>
      </c>
      <c r="GU1482">
        <v>1</v>
      </c>
    </row>
    <row r="1483" spans="1:203" x14ac:dyDescent="0.45">
      <c r="A1483" s="1">
        <v>1481</v>
      </c>
      <c r="B1483">
        <f t="shared" si="52"/>
        <v>1</v>
      </c>
      <c r="C1483" t="s">
        <v>200</v>
      </c>
      <c r="D1483" t="s">
        <v>224</v>
      </c>
      <c r="E1483" t="s">
        <v>305</v>
      </c>
      <c r="F1483" s="2">
        <v>42571.083333333343</v>
      </c>
      <c r="G1483">
        <v>5</v>
      </c>
      <c r="H1483">
        <v>249.95999907999999</v>
      </c>
      <c r="I1483" s="2">
        <v>42577.083333333343</v>
      </c>
      <c r="J1483" t="s">
        <v>216</v>
      </c>
      <c r="K1483">
        <v>2.38</v>
      </c>
      <c r="L1483">
        <v>40.25057707933</v>
      </c>
      <c r="M1483" t="s">
        <v>306</v>
      </c>
      <c r="N1483">
        <v>4.2505269999999999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144</v>
      </c>
      <c r="V1483">
        <v>48</v>
      </c>
      <c r="W1483" t="s">
        <v>202</v>
      </c>
      <c r="X1483" t="s">
        <v>275</v>
      </c>
      <c r="Y1483">
        <v>3831.083398127284</v>
      </c>
      <c r="Z1483">
        <f t="shared" si="53"/>
        <v>96</v>
      </c>
      <c r="AA1483">
        <v>2</v>
      </c>
      <c r="AB1483">
        <v>1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1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1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1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1</v>
      </c>
      <c r="GL1483">
        <v>0</v>
      </c>
      <c r="GM1483">
        <v>1</v>
      </c>
      <c r="GN1483">
        <v>0</v>
      </c>
      <c r="GO1483">
        <v>0</v>
      </c>
      <c r="GP1483">
        <v>0</v>
      </c>
      <c r="GQ1483">
        <v>1</v>
      </c>
      <c r="GR1483">
        <v>0</v>
      </c>
      <c r="GS1483">
        <v>0</v>
      </c>
      <c r="GT1483">
        <v>0</v>
      </c>
      <c r="GU1483">
        <v>1</v>
      </c>
    </row>
    <row r="1484" spans="1:203" x14ac:dyDescent="0.45">
      <c r="A1484" s="1">
        <v>1482</v>
      </c>
      <c r="B1484">
        <f t="shared" si="52"/>
        <v>1</v>
      </c>
      <c r="C1484" t="s">
        <v>205</v>
      </c>
      <c r="D1484" t="s">
        <v>219</v>
      </c>
      <c r="E1484" t="s">
        <v>305</v>
      </c>
      <c r="F1484" s="2">
        <v>42571.15625</v>
      </c>
      <c r="G1484">
        <v>6</v>
      </c>
      <c r="H1484">
        <v>429.9400177</v>
      </c>
      <c r="I1484" s="2">
        <v>42577.15625</v>
      </c>
      <c r="J1484" t="s">
        <v>196</v>
      </c>
      <c r="K1484">
        <v>21.11</v>
      </c>
      <c r="L1484">
        <v>80.687743189868272</v>
      </c>
      <c r="M1484" t="s">
        <v>306</v>
      </c>
      <c r="N1484">
        <v>4.2505269999999999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144</v>
      </c>
      <c r="V1484">
        <v>96</v>
      </c>
      <c r="W1484" t="s">
        <v>202</v>
      </c>
      <c r="X1484" t="s">
        <v>275</v>
      </c>
      <c r="Y1484">
        <v>8871.9260633195863</v>
      </c>
      <c r="Z1484">
        <f t="shared" si="53"/>
        <v>48</v>
      </c>
      <c r="AA1484">
        <v>3</v>
      </c>
      <c r="AB1484">
        <v>0</v>
      </c>
      <c r="AC1484">
        <v>2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1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1</v>
      </c>
      <c r="ED1484">
        <v>0</v>
      </c>
      <c r="EE1484">
        <v>0</v>
      </c>
      <c r="EF1484">
        <v>1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1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1</v>
      </c>
      <c r="GL1484">
        <v>0</v>
      </c>
      <c r="GM1484">
        <v>1</v>
      </c>
      <c r="GN1484">
        <v>0</v>
      </c>
      <c r="GO1484">
        <v>0</v>
      </c>
      <c r="GP1484">
        <v>0</v>
      </c>
      <c r="GQ1484">
        <v>1</v>
      </c>
      <c r="GR1484">
        <v>0</v>
      </c>
      <c r="GS1484">
        <v>0</v>
      </c>
      <c r="GT1484">
        <v>0</v>
      </c>
      <c r="GU1484">
        <v>1</v>
      </c>
    </row>
    <row r="1485" spans="1:203" x14ac:dyDescent="0.45">
      <c r="A1485" s="1">
        <v>1483</v>
      </c>
      <c r="B1485">
        <f t="shared" si="52"/>
        <v>1</v>
      </c>
      <c r="C1485" t="s">
        <v>193</v>
      </c>
      <c r="D1485" t="s">
        <v>213</v>
      </c>
      <c r="E1485" t="s">
        <v>305</v>
      </c>
      <c r="F1485" s="2">
        <v>42571.199999999997</v>
      </c>
      <c r="G1485">
        <v>4</v>
      </c>
      <c r="H1485">
        <v>439.97001268000002</v>
      </c>
      <c r="I1485" s="2">
        <v>42575.199999999997</v>
      </c>
      <c r="J1485" t="s">
        <v>216</v>
      </c>
      <c r="K1485">
        <v>19.920000000000002</v>
      </c>
      <c r="L1485">
        <v>258.11307538621998</v>
      </c>
      <c r="M1485" t="s">
        <v>306</v>
      </c>
      <c r="N1485">
        <v>4.2505269999999999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96</v>
      </c>
      <c r="V1485">
        <v>48</v>
      </c>
      <c r="W1485" t="s">
        <v>198</v>
      </c>
      <c r="X1485" t="s">
        <v>275</v>
      </c>
      <c r="Y1485">
        <v>193.44317543698631</v>
      </c>
      <c r="Z1485">
        <f t="shared" si="53"/>
        <v>48</v>
      </c>
      <c r="AA1485">
        <v>4</v>
      </c>
      <c r="AB1485">
        <v>1</v>
      </c>
      <c r="AC1485">
        <v>0</v>
      </c>
      <c r="AD1485">
        <v>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1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1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1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1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1</v>
      </c>
      <c r="GJ1485">
        <v>0</v>
      </c>
      <c r="GK1485">
        <v>0</v>
      </c>
      <c r="GL1485">
        <v>0</v>
      </c>
      <c r="GM1485">
        <v>0</v>
      </c>
      <c r="GN1485">
        <v>1</v>
      </c>
      <c r="GO1485">
        <v>0</v>
      </c>
      <c r="GP1485">
        <v>0</v>
      </c>
      <c r="GQ1485">
        <v>1</v>
      </c>
      <c r="GR1485">
        <v>0</v>
      </c>
      <c r="GS1485">
        <v>0</v>
      </c>
      <c r="GT1485">
        <v>0</v>
      </c>
      <c r="GU1485">
        <v>1</v>
      </c>
    </row>
    <row r="1486" spans="1:203" x14ac:dyDescent="0.45">
      <c r="A1486" s="1">
        <v>1484</v>
      </c>
      <c r="B1486">
        <f t="shared" ref="B1486:B1537" si="54">IF(U1486&gt;V1486,1,0)</f>
        <v>1</v>
      </c>
      <c r="C1486" t="s">
        <v>200</v>
      </c>
      <c r="D1486" t="s">
        <v>223</v>
      </c>
      <c r="E1486" t="s">
        <v>305</v>
      </c>
      <c r="F1486" s="2">
        <v>42571.886111111111</v>
      </c>
      <c r="G1486">
        <v>12</v>
      </c>
      <c r="H1486">
        <v>705.88000864000003</v>
      </c>
      <c r="I1486" s="2">
        <v>42577.886111111111</v>
      </c>
      <c r="J1486" t="s">
        <v>216</v>
      </c>
      <c r="K1486">
        <v>22.46</v>
      </c>
      <c r="L1486">
        <v>94.163276303359993</v>
      </c>
      <c r="M1486" t="s">
        <v>306</v>
      </c>
      <c r="N1486">
        <v>4.2505269999999999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144</v>
      </c>
      <c r="V1486">
        <v>48</v>
      </c>
      <c r="W1486" t="s">
        <v>202</v>
      </c>
      <c r="X1486" t="s">
        <v>275</v>
      </c>
      <c r="Y1486">
        <v>1904.760329020962</v>
      </c>
      <c r="Z1486">
        <f t="shared" ref="Z1486:Z1537" si="55">U1486-V1486</f>
        <v>96</v>
      </c>
      <c r="AA1486">
        <v>21</v>
      </c>
      <c r="AB1486">
        <v>0</v>
      </c>
      <c r="AC1486">
        <v>1</v>
      </c>
      <c r="AD1486">
        <v>0</v>
      </c>
      <c r="AE1486">
        <v>1</v>
      </c>
      <c r="AF1486">
        <v>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1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1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1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1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1</v>
      </c>
      <c r="GL1486">
        <v>0</v>
      </c>
      <c r="GM1486">
        <v>1</v>
      </c>
      <c r="GN1486">
        <v>0</v>
      </c>
      <c r="GO1486">
        <v>0</v>
      </c>
      <c r="GP1486">
        <v>0</v>
      </c>
      <c r="GQ1486">
        <v>1</v>
      </c>
      <c r="GR1486">
        <v>0</v>
      </c>
      <c r="GS1486">
        <v>0</v>
      </c>
      <c r="GT1486">
        <v>0</v>
      </c>
      <c r="GU1486">
        <v>1</v>
      </c>
    </row>
    <row r="1487" spans="1:203" x14ac:dyDescent="0.45">
      <c r="A1487" s="1">
        <v>1485</v>
      </c>
      <c r="B1487">
        <f t="shared" si="54"/>
        <v>1</v>
      </c>
      <c r="C1487" t="s">
        <v>193</v>
      </c>
      <c r="D1487" t="s">
        <v>219</v>
      </c>
      <c r="E1487" t="s">
        <v>305</v>
      </c>
      <c r="F1487" s="2">
        <v>42571.929861111108</v>
      </c>
      <c r="G1487">
        <v>4</v>
      </c>
      <c r="H1487">
        <v>249.96001054000001</v>
      </c>
      <c r="I1487" s="2">
        <v>42575.929861111108</v>
      </c>
      <c r="J1487" t="s">
        <v>216</v>
      </c>
      <c r="K1487">
        <v>3.16</v>
      </c>
      <c r="L1487">
        <v>36.213018866028293</v>
      </c>
      <c r="M1487" t="s">
        <v>306</v>
      </c>
      <c r="N1487">
        <v>4.2505269999999999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96</v>
      </c>
      <c r="V1487">
        <v>48</v>
      </c>
      <c r="W1487" t="s">
        <v>198</v>
      </c>
      <c r="X1487" t="s">
        <v>275</v>
      </c>
      <c r="Y1487">
        <v>1498.8864408960619</v>
      </c>
      <c r="Z1487">
        <f t="shared" si="55"/>
        <v>48</v>
      </c>
      <c r="AA1487">
        <v>22</v>
      </c>
      <c r="AB1487">
        <v>0</v>
      </c>
      <c r="AC1487">
        <v>1</v>
      </c>
      <c r="AD1487">
        <v>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1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1</v>
      </c>
      <c r="ED1487">
        <v>0</v>
      </c>
      <c r="EE1487">
        <v>0</v>
      </c>
      <c r="EF1487">
        <v>1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1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1</v>
      </c>
      <c r="GJ1487">
        <v>0</v>
      </c>
      <c r="GK1487">
        <v>0</v>
      </c>
      <c r="GL1487">
        <v>0</v>
      </c>
      <c r="GM1487">
        <v>0</v>
      </c>
      <c r="GN1487">
        <v>1</v>
      </c>
      <c r="GO1487">
        <v>0</v>
      </c>
      <c r="GP1487">
        <v>0</v>
      </c>
      <c r="GQ1487">
        <v>1</v>
      </c>
      <c r="GR1487">
        <v>0</v>
      </c>
      <c r="GS1487">
        <v>0</v>
      </c>
      <c r="GT1487">
        <v>0</v>
      </c>
      <c r="GU1487">
        <v>1</v>
      </c>
    </row>
    <row r="1488" spans="1:203" x14ac:dyDescent="0.45">
      <c r="A1488" s="1">
        <v>1486</v>
      </c>
      <c r="B1488">
        <f t="shared" si="54"/>
        <v>1</v>
      </c>
      <c r="C1488" t="s">
        <v>200</v>
      </c>
      <c r="D1488" t="s">
        <v>219</v>
      </c>
      <c r="E1488" t="s">
        <v>305</v>
      </c>
      <c r="F1488" s="2">
        <v>42572.105555555558</v>
      </c>
      <c r="G1488">
        <v>16</v>
      </c>
      <c r="H1488">
        <v>1069.9200134</v>
      </c>
      <c r="I1488" s="2">
        <v>42578.105555555558</v>
      </c>
      <c r="J1488" t="s">
        <v>196</v>
      </c>
      <c r="K1488">
        <v>20</v>
      </c>
      <c r="L1488">
        <v>108.1256598699803</v>
      </c>
      <c r="M1488" t="s">
        <v>306</v>
      </c>
      <c r="N1488">
        <v>4.2505269999999999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144</v>
      </c>
      <c r="V1488">
        <v>96</v>
      </c>
      <c r="W1488" t="s">
        <v>212</v>
      </c>
      <c r="X1488" t="s">
        <v>275</v>
      </c>
      <c r="Y1488">
        <v>3935.599291010752</v>
      </c>
      <c r="Z1488">
        <f t="shared" si="55"/>
        <v>48</v>
      </c>
      <c r="AA1488">
        <v>2</v>
      </c>
      <c r="AB1488">
        <v>0</v>
      </c>
      <c r="AC1488">
        <v>2</v>
      </c>
      <c r="AD1488">
        <v>2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1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1</v>
      </c>
      <c r="ED1488">
        <v>0</v>
      </c>
      <c r="EE1488">
        <v>0</v>
      </c>
      <c r="EF1488">
        <v>1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1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1</v>
      </c>
      <c r="GM1488">
        <v>1</v>
      </c>
      <c r="GN1488">
        <v>0</v>
      </c>
      <c r="GO1488">
        <v>0</v>
      </c>
      <c r="GP1488">
        <v>0</v>
      </c>
      <c r="GQ1488">
        <v>1</v>
      </c>
      <c r="GR1488">
        <v>0</v>
      </c>
      <c r="GS1488">
        <v>0</v>
      </c>
      <c r="GT1488">
        <v>0</v>
      </c>
      <c r="GU1488">
        <v>1</v>
      </c>
    </row>
    <row r="1489" spans="1:203" x14ac:dyDescent="0.45">
      <c r="A1489" s="1">
        <v>1487</v>
      </c>
      <c r="B1489">
        <f t="shared" si="54"/>
        <v>1</v>
      </c>
      <c r="C1489" t="s">
        <v>205</v>
      </c>
      <c r="D1489" t="s">
        <v>236</v>
      </c>
      <c r="E1489" t="s">
        <v>305</v>
      </c>
      <c r="F1489" s="2">
        <v>42572.645138888889</v>
      </c>
      <c r="G1489">
        <v>16</v>
      </c>
      <c r="H1489">
        <v>829.89001078000001</v>
      </c>
      <c r="I1489" s="2">
        <v>42575.645138888889</v>
      </c>
      <c r="J1489" t="s">
        <v>216</v>
      </c>
      <c r="K1489">
        <v>30.85</v>
      </c>
      <c r="L1489">
        <v>128.39130251892601</v>
      </c>
      <c r="M1489" t="s">
        <v>306</v>
      </c>
      <c r="N1489">
        <v>4.2505269999999999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72</v>
      </c>
      <c r="V1489">
        <v>48</v>
      </c>
      <c r="W1489" t="s">
        <v>198</v>
      </c>
      <c r="X1489" t="s">
        <v>275</v>
      </c>
      <c r="Y1489">
        <v>1067.6583444130761</v>
      </c>
      <c r="Z1489">
        <f t="shared" si="55"/>
        <v>24</v>
      </c>
      <c r="AA1489">
        <v>15</v>
      </c>
      <c r="AB1489">
        <v>0</v>
      </c>
      <c r="AC1489">
        <v>2</v>
      </c>
      <c r="AD1489">
        <v>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1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1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1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1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1</v>
      </c>
      <c r="GJ1489">
        <v>0</v>
      </c>
      <c r="GK1489">
        <v>0</v>
      </c>
      <c r="GL1489">
        <v>0</v>
      </c>
      <c r="GM1489">
        <v>0</v>
      </c>
      <c r="GN1489">
        <v>1</v>
      </c>
      <c r="GO1489">
        <v>0</v>
      </c>
      <c r="GP1489">
        <v>0</v>
      </c>
      <c r="GQ1489">
        <v>1</v>
      </c>
      <c r="GR1489">
        <v>0</v>
      </c>
      <c r="GS1489">
        <v>0</v>
      </c>
      <c r="GT1489">
        <v>1</v>
      </c>
      <c r="GU1489">
        <v>0</v>
      </c>
    </row>
    <row r="1490" spans="1:203" x14ac:dyDescent="0.45">
      <c r="A1490" s="1">
        <v>1488</v>
      </c>
      <c r="B1490">
        <f t="shared" si="54"/>
        <v>0</v>
      </c>
      <c r="C1490" t="s">
        <v>205</v>
      </c>
      <c r="D1490" t="s">
        <v>219</v>
      </c>
      <c r="E1490" t="s">
        <v>305</v>
      </c>
      <c r="F1490" s="2">
        <v>42572.73333333333</v>
      </c>
      <c r="G1490">
        <v>4</v>
      </c>
      <c r="H1490">
        <v>234.96000670000001</v>
      </c>
      <c r="I1490" s="2">
        <v>42576.73333333333</v>
      </c>
      <c r="J1490" t="s">
        <v>196</v>
      </c>
      <c r="K1490">
        <v>3.58</v>
      </c>
      <c r="L1490">
        <v>26.851157960028289</v>
      </c>
      <c r="M1490" t="s">
        <v>306</v>
      </c>
      <c r="N1490">
        <v>4.2505269999999999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96</v>
      </c>
      <c r="V1490">
        <v>96</v>
      </c>
      <c r="W1490" t="s">
        <v>209</v>
      </c>
      <c r="X1490" t="s">
        <v>275</v>
      </c>
      <c r="Y1490">
        <v>9579.0517018792907</v>
      </c>
      <c r="Z1490">
        <f t="shared" si="55"/>
        <v>0</v>
      </c>
      <c r="AA1490">
        <v>17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1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1</v>
      </c>
      <c r="ED1490">
        <v>0</v>
      </c>
      <c r="EE1490">
        <v>0</v>
      </c>
      <c r="EF1490">
        <v>1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1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1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1</v>
      </c>
      <c r="GN1490">
        <v>0</v>
      </c>
      <c r="GO1490">
        <v>0</v>
      </c>
      <c r="GP1490">
        <v>0</v>
      </c>
      <c r="GQ1490">
        <v>1</v>
      </c>
      <c r="GR1490">
        <v>0</v>
      </c>
      <c r="GS1490">
        <v>0</v>
      </c>
      <c r="GT1490">
        <v>1</v>
      </c>
      <c r="GU1490">
        <v>0</v>
      </c>
    </row>
    <row r="1491" spans="1:203" x14ac:dyDescent="0.45">
      <c r="A1491" s="1">
        <v>1489</v>
      </c>
      <c r="B1491">
        <f t="shared" si="54"/>
        <v>0</v>
      </c>
      <c r="C1491" t="s">
        <v>200</v>
      </c>
      <c r="D1491" t="s">
        <v>206</v>
      </c>
      <c r="E1491" t="s">
        <v>305</v>
      </c>
      <c r="F1491" s="2">
        <v>42572.806250000001</v>
      </c>
      <c r="G1491">
        <v>8</v>
      </c>
      <c r="H1491">
        <v>639.89001078000001</v>
      </c>
      <c r="I1491" s="2">
        <v>42576.806250000001</v>
      </c>
      <c r="J1491" t="s">
        <v>196</v>
      </c>
      <c r="K1491">
        <v>9.7200000000000006</v>
      </c>
      <c r="L1491">
        <v>104.0339697307963</v>
      </c>
      <c r="M1491" t="s">
        <v>306</v>
      </c>
      <c r="N1491">
        <v>4.2505269999999999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96</v>
      </c>
      <c r="V1491">
        <v>96</v>
      </c>
      <c r="W1491" t="s">
        <v>209</v>
      </c>
      <c r="X1491" t="s">
        <v>275</v>
      </c>
      <c r="Y1491">
        <v>1548.7370528218989</v>
      </c>
      <c r="Z1491">
        <f t="shared" si="55"/>
        <v>0</v>
      </c>
      <c r="AA1491">
        <v>19</v>
      </c>
      <c r="AB1491">
        <v>1</v>
      </c>
      <c r="AC1491">
        <v>2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1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1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1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1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1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1</v>
      </c>
      <c r="GN1491">
        <v>0</v>
      </c>
      <c r="GO1491">
        <v>0</v>
      </c>
      <c r="GP1491">
        <v>0</v>
      </c>
      <c r="GQ1491">
        <v>1</v>
      </c>
      <c r="GR1491">
        <v>0</v>
      </c>
      <c r="GS1491">
        <v>0</v>
      </c>
      <c r="GT1491">
        <v>0</v>
      </c>
      <c r="GU1491">
        <v>1</v>
      </c>
    </row>
    <row r="1492" spans="1:203" x14ac:dyDescent="0.45">
      <c r="A1492" s="1">
        <v>1490</v>
      </c>
      <c r="B1492">
        <f t="shared" si="54"/>
        <v>0</v>
      </c>
      <c r="C1492" t="s">
        <v>205</v>
      </c>
      <c r="D1492" t="s">
        <v>246</v>
      </c>
      <c r="E1492" t="s">
        <v>305</v>
      </c>
      <c r="F1492" s="2">
        <v>42572.995833333327</v>
      </c>
      <c r="G1492">
        <v>8</v>
      </c>
      <c r="H1492">
        <v>329.90000909999998</v>
      </c>
      <c r="I1492" s="2">
        <v>42574.995833333327</v>
      </c>
      <c r="J1492" t="s">
        <v>196</v>
      </c>
      <c r="K1492">
        <v>3.1</v>
      </c>
      <c r="L1492">
        <v>42.427105937919997</v>
      </c>
      <c r="M1492" t="s">
        <v>306</v>
      </c>
      <c r="N1492">
        <v>4.2505269999999999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48</v>
      </c>
      <c r="V1492">
        <v>96</v>
      </c>
      <c r="W1492" t="s">
        <v>233</v>
      </c>
      <c r="X1492" t="s">
        <v>275</v>
      </c>
      <c r="Y1492">
        <v>1044.1583924997969</v>
      </c>
      <c r="Z1492">
        <f t="shared" si="55"/>
        <v>-48</v>
      </c>
      <c r="AA1492">
        <v>23</v>
      </c>
      <c r="AB1492">
        <v>0</v>
      </c>
      <c r="AC1492">
        <v>0</v>
      </c>
      <c r="AD1492">
        <v>1</v>
      </c>
      <c r="AE1492">
        <v>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1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1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1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1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1</v>
      </c>
      <c r="GO1492">
        <v>0</v>
      </c>
      <c r="GP1492">
        <v>0</v>
      </c>
      <c r="GQ1492">
        <v>1</v>
      </c>
      <c r="GR1492">
        <v>0</v>
      </c>
      <c r="GS1492">
        <v>0</v>
      </c>
      <c r="GT1492">
        <v>0</v>
      </c>
      <c r="GU1492">
        <v>1</v>
      </c>
    </row>
    <row r="1493" spans="1:203" x14ac:dyDescent="0.45">
      <c r="A1493" s="1">
        <v>1491</v>
      </c>
      <c r="B1493">
        <f t="shared" si="54"/>
        <v>0</v>
      </c>
      <c r="C1493" t="s">
        <v>205</v>
      </c>
      <c r="D1493" t="s">
        <v>221</v>
      </c>
      <c r="E1493" t="s">
        <v>305</v>
      </c>
      <c r="F1493" s="2">
        <v>42573.287499999999</v>
      </c>
      <c r="G1493">
        <v>18</v>
      </c>
      <c r="H1493">
        <v>899.86000060000003</v>
      </c>
      <c r="I1493" s="2">
        <v>42575.287499999999</v>
      </c>
      <c r="J1493" t="s">
        <v>216</v>
      </c>
      <c r="K1493">
        <v>8.41</v>
      </c>
      <c r="L1493">
        <v>141.89728862421001</v>
      </c>
      <c r="M1493" t="s">
        <v>306</v>
      </c>
      <c r="N1493">
        <v>4.2505269999999999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48</v>
      </c>
      <c r="V1493">
        <v>48</v>
      </c>
      <c r="W1493" t="s">
        <v>198</v>
      </c>
      <c r="X1493" t="s">
        <v>275</v>
      </c>
      <c r="Y1493">
        <v>446.13644105034729</v>
      </c>
      <c r="Z1493">
        <f t="shared" si="55"/>
        <v>0</v>
      </c>
      <c r="AA1493">
        <v>6</v>
      </c>
      <c r="AB1493">
        <v>2</v>
      </c>
      <c r="AC1493">
        <v>0</v>
      </c>
      <c r="AD1493">
        <v>3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1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1</v>
      </c>
      <c r="ED1493">
        <v>0</v>
      </c>
      <c r="EE1493">
        <v>0</v>
      </c>
      <c r="EF1493">
        <v>0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1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1</v>
      </c>
      <c r="GJ1493">
        <v>0</v>
      </c>
      <c r="GK1493">
        <v>0</v>
      </c>
      <c r="GL1493">
        <v>0</v>
      </c>
      <c r="GM1493">
        <v>0</v>
      </c>
      <c r="GN1493">
        <v>1</v>
      </c>
      <c r="GO1493">
        <v>0</v>
      </c>
      <c r="GP1493">
        <v>0</v>
      </c>
      <c r="GQ1493">
        <v>1</v>
      </c>
      <c r="GR1493">
        <v>0</v>
      </c>
      <c r="GS1493">
        <v>1</v>
      </c>
      <c r="GT1493">
        <v>0</v>
      </c>
      <c r="GU1493">
        <v>0</v>
      </c>
    </row>
    <row r="1494" spans="1:203" x14ac:dyDescent="0.45">
      <c r="A1494" s="1">
        <v>1492</v>
      </c>
      <c r="B1494">
        <f t="shared" si="54"/>
        <v>1</v>
      </c>
      <c r="C1494" t="s">
        <v>200</v>
      </c>
      <c r="D1494" t="s">
        <v>228</v>
      </c>
      <c r="E1494" t="s">
        <v>305</v>
      </c>
      <c r="F1494" s="2">
        <v>42573.769444444442</v>
      </c>
      <c r="G1494">
        <v>8</v>
      </c>
      <c r="H1494">
        <v>529.90000917999998</v>
      </c>
      <c r="I1494" s="2">
        <v>42578.769444444442</v>
      </c>
      <c r="J1494" t="s">
        <v>216</v>
      </c>
      <c r="K1494">
        <v>23.01</v>
      </c>
      <c r="L1494">
        <v>114.8167071898683</v>
      </c>
      <c r="M1494" t="s">
        <v>306</v>
      </c>
      <c r="N1494">
        <v>4.2505269999999999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120</v>
      </c>
      <c r="V1494">
        <v>48</v>
      </c>
      <c r="W1494" t="s">
        <v>212</v>
      </c>
      <c r="X1494" t="s">
        <v>275</v>
      </c>
      <c r="Y1494">
        <v>106.8359360651007</v>
      </c>
      <c r="Z1494">
        <f t="shared" si="55"/>
        <v>72</v>
      </c>
      <c r="AA1494">
        <v>18</v>
      </c>
      <c r="AB1494">
        <v>1</v>
      </c>
      <c r="AC1494">
        <v>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1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1</v>
      </c>
      <c r="ED1494">
        <v>0</v>
      </c>
      <c r="EE1494">
        <v>0</v>
      </c>
      <c r="EF1494">
        <v>0</v>
      </c>
      <c r="EG1494">
        <v>0</v>
      </c>
      <c r="EH1494">
        <v>1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1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1</v>
      </c>
      <c r="GM1494">
        <v>1</v>
      </c>
      <c r="GN1494">
        <v>0</v>
      </c>
      <c r="GO1494">
        <v>0</v>
      </c>
      <c r="GP1494">
        <v>0</v>
      </c>
      <c r="GQ1494">
        <v>1</v>
      </c>
      <c r="GR1494">
        <v>0</v>
      </c>
      <c r="GS1494">
        <v>0</v>
      </c>
      <c r="GT1494">
        <v>0</v>
      </c>
      <c r="GU1494">
        <v>1</v>
      </c>
    </row>
    <row r="1495" spans="1:203" x14ac:dyDescent="0.45">
      <c r="A1495" s="1">
        <v>1493</v>
      </c>
      <c r="B1495">
        <f t="shared" si="54"/>
        <v>0</v>
      </c>
      <c r="C1495" t="s">
        <v>200</v>
      </c>
      <c r="D1495" t="s">
        <v>213</v>
      </c>
      <c r="E1495" t="s">
        <v>305</v>
      </c>
      <c r="F1495" s="2">
        <v>42573.944444444453</v>
      </c>
      <c r="G1495">
        <v>7</v>
      </c>
      <c r="H1495">
        <v>439.88000108</v>
      </c>
      <c r="I1495" s="2">
        <v>42575.944444444453</v>
      </c>
      <c r="J1495" t="s">
        <v>196</v>
      </c>
      <c r="K1495">
        <v>10.06</v>
      </c>
      <c r="L1495">
        <v>114.0623737307963</v>
      </c>
      <c r="M1495" t="s">
        <v>306</v>
      </c>
      <c r="N1495">
        <v>4.2505269999999999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48</v>
      </c>
      <c r="V1495">
        <v>96</v>
      </c>
      <c r="W1495" t="s">
        <v>198</v>
      </c>
      <c r="X1495" t="s">
        <v>275</v>
      </c>
      <c r="Y1495">
        <v>249.46475251108711</v>
      </c>
      <c r="Z1495">
        <f t="shared" si="55"/>
        <v>-48</v>
      </c>
      <c r="AA1495">
        <v>22</v>
      </c>
      <c r="AB1495">
        <v>1</v>
      </c>
      <c r="AC1495">
        <v>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1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1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1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1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1</v>
      </c>
      <c r="GJ1495">
        <v>0</v>
      </c>
      <c r="GK1495">
        <v>0</v>
      </c>
      <c r="GL1495">
        <v>0</v>
      </c>
      <c r="GM1495">
        <v>0</v>
      </c>
      <c r="GN1495">
        <v>1</v>
      </c>
      <c r="GO1495">
        <v>0</v>
      </c>
      <c r="GP1495">
        <v>0</v>
      </c>
      <c r="GQ1495">
        <v>1</v>
      </c>
      <c r="GR1495">
        <v>0</v>
      </c>
      <c r="GS1495">
        <v>0</v>
      </c>
      <c r="GT1495">
        <v>0</v>
      </c>
      <c r="GU1495">
        <v>1</v>
      </c>
    </row>
    <row r="1496" spans="1:203" x14ac:dyDescent="0.45">
      <c r="A1496" s="1">
        <v>1494</v>
      </c>
      <c r="B1496">
        <f t="shared" si="54"/>
        <v>0</v>
      </c>
      <c r="C1496" t="s">
        <v>205</v>
      </c>
      <c r="D1496" t="s">
        <v>223</v>
      </c>
      <c r="E1496" t="s">
        <v>305</v>
      </c>
      <c r="F1496" s="2">
        <v>42574.251388888893</v>
      </c>
      <c r="G1496">
        <v>4</v>
      </c>
      <c r="H1496">
        <v>189.93000408</v>
      </c>
      <c r="I1496" s="2">
        <v>42577.251388888893</v>
      </c>
      <c r="J1496" t="s">
        <v>196</v>
      </c>
      <c r="K1496">
        <v>3.45</v>
      </c>
      <c r="L1496">
        <v>58.013446000000009</v>
      </c>
      <c r="M1496" t="s">
        <v>306</v>
      </c>
      <c r="N1496">
        <v>4.2505269999999999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72</v>
      </c>
      <c r="V1496">
        <v>96</v>
      </c>
      <c r="W1496" t="s">
        <v>202</v>
      </c>
      <c r="X1496" t="s">
        <v>275</v>
      </c>
      <c r="Y1496">
        <v>1167.1942461838951</v>
      </c>
      <c r="Z1496">
        <f t="shared" si="55"/>
        <v>-24</v>
      </c>
      <c r="AA1496">
        <v>6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1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1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1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1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1</v>
      </c>
      <c r="GL1496">
        <v>0</v>
      </c>
      <c r="GM1496">
        <v>1</v>
      </c>
      <c r="GN1496">
        <v>0</v>
      </c>
      <c r="GO1496">
        <v>0</v>
      </c>
      <c r="GP1496">
        <v>0</v>
      </c>
      <c r="GQ1496">
        <v>1</v>
      </c>
      <c r="GR1496">
        <v>0</v>
      </c>
      <c r="GS1496">
        <v>1</v>
      </c>
      <c r="GT1496">
        <v>0</v>
      </c>
      <c r="GU1496">
        <v>0</v>
      </c>
    </row>
    <row r="1497" spans="1:203" x14ac:dyDescent="0.45">
      <c r="A1497" s="1">
        <v>1495</v>
      </c>
      <c r="B1497">
        <f t="shared" si="54"/>
        <v>1</v>
      </c>
      <c r="C1497" t="s">
        <v>200</v>
      </c>
      <c r="D1497" t="s">
        <v>213</v>
      </c>
      <c r="E1497" t="s">
        <v>305</v>
      </c>
      <c r="F1497" s="2">
        <v>42575.214583333327</v>
      </c>
      <c r="G1497">
        <v>11</v>
      </c>
      <c r="H1497">
        <v>544.82000730000004</v>
      </c>
      <c r="I1497" s="2">
        <v>42579.214583333327</v>
      </c>
      <c r="J1497" t="s">
        <v>216</v>
      </c>
      <c r="K1497">
        <v>14.8</v>
      </c>
      <c r="L1497">
        <v>87.131451323669381</v>
      </c>
      <c r="M1497" t="s">
        <v>306</v>
      </c>
      <c r="N1497">
        <v>4.2505269999999999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96</v>
      </c>
      <c r="V1497">
        <v>48</v>
      </c>
      <c r="W1497" t="s">
        <v>204</v>
      </c>
      <c r="X1497" t="s">
        <v>275</v>
      </c>
      <c r="Y1497">
        <v>4072.6394310055271</v>
      </c>
      <c r="Z1497">
        <f t="shared" si="55"/>
        <v>48</v>
      </c>
      <c r="AA1497">
        <v>5</v>
      </c>
      <c r="AB1497">
        <v>0</v>
      </c>
      <c r="AC1497">
        <v>1</v>
      </c>
      <c r="AD1497">
        <v>2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1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1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1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1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1</v>
      </c>
      <c r="GK1497">
        <v>0</v>
      </c>
      <c r="GL1497">
        <v>0</v>
      </c>
      <c r="GM1497">
        <v>1</v>
      </c>
      <c r="GN1497">
        <v>0</v>
      </c>
      <c r="GO1497">
        <v>0</v>
      </c>
      <c r="GP1497">
        <v>0</v>
      </c>
      <c r="GQ1497">
        <v>1</v>
      </c>
      <c r="GR1497">
        <v>0</v>
      </c>
      <c r="GS1497">
        <v>0</v>
      </c>
      <c r="GT1497">
        <v>0</v>
      </c>
      <c r="GU1497">
        <v>1</v>
      </c>
    </row>
    <row r="1498" spans="1:203" x14ac:dyDescent="0.45">
      <c r="A1498" s="1">
        <v>1496</v>
      </c>
      <c r="B1498">
        <f t="shared" si="54"/>
        <v>1</v>
      </c>
      <c r="C1498" t="s">
        <v>205</v>
      </c>
      <c r="D1498" t="s">
        <v>232</v>
      </c>
      <c r="E1498" t="s">
        <v>305</v>
      </c>
      <c r="F1498" s="2">
        <v>42575.681944444441</v>
      </c>
      <c r="G1498">
        <v>10</v>
      </c>
      <c r="H1498">
        <v>499.89999390000003</v>
      </c>
      <c r="I1498" s="2">
        <v>42581.681944444441</v>
      </c>
      <c r="J1498" t="s">
        <v>216</v>
      </c>
      <c r="K1498">
        <v>5.55</v>
      </c>
      <c r="L1498">
        <v>95.525098465550002</v>
      </c>
      <c r="M1498" t="s">
        <v>306</v>
      </c>
      <c r="N1498">
        <v>4.2505269999999999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144</v>
      </c>
      <c r="V1498">
        <v>48</v>
      </c>
      <c r="W1498" t="s">
        <v>233</v>
      </c>
      <c r="X1498" t="s">
        <v>275</v>
      </c>
      <c r="Y1498">
        <v>460.38598782351568</v>
      </c>
      <c r="Z1498">
        <f t="shared" si="55"/>
        <v>96</v>
      </c>
      <c r="AA1498">
        <v>16</v>
      </c>
      <c r="AB1498">
        <v>1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1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1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1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1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1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1</v>
      </c>
      <c r="GO1498">
        <v>0</v>
      </c>
      <c r="GP1498">
        <v>0</v>
      </c>
      <c r="GQ1498">
        <v>1</v>
      </c>
      <c r="GR1498">
        <v>0</v>
      </c>
      <c r="GS1498">
        <v>0</v>
      </c>
      <c r="GT1498">
        <v>1</v>
      </c>
      <c r="GU1498">
        <v>0</v>
      </c>
    </row>
    <row r="1499" spans="1:203" x14ac:dyDescent="0.45">
      <c r="A1499" s="1">
        <v>1497</v>
      </c>
      <c r="B1499">
        <f t="shared" si="54"/>
        <v>0</v>
      </c>
      <c r="C1499" t="s">
        <v>200</v>
      </c>
      <c r="D1499" t="s">
        <v>219</v>
      </c>
      <c r="E1499" t="s">
        <v>305</v>
      </c>
      <c r="F1499" s="2">
        <v>42575.915277777778</v>
      </c>
      <c r="G1499">
        <v>4</v>
      </c>
      <c r="H1499">
        <v>179.96000287999999</v>
      </c>
      <c r="I1499" s="2">
        <v>42577.915277777778</v>
      </c>
      <c r="J1499" t="s">
        <v>196</v>
      </c>
      <c r="K1499">
        <v>5.75</v>
      </c>
      <c r="L1499">
        <v>33.446944864768</v>
      </c>
      <c r="M1499" t="s">
        <v>306</v>
      </c>
      <c r="N1499">
        <v>4.2505269999999999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48</v>
      </c>
      <c r="V1499">
        <v>96</v>
      </c>
      <c r="W1499" t="s">
        <v>202</v>
      </c>
      <c r="X1499" t="s">
        <v>275</v>
      </c>
      <c r="Y1499">
        <v>491.57820143970838</v>
      </c>
      <c r="Z1499">
        <f t="shared" si="55"/>
        <v>-48</v>
      </c>
      <c r="AA1499">
        <v>21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1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1</v>
      </c>
      <c r="ED1499">
        <v>0</v>
      </c>
      <c r="EE1499">
        <v>0</v>
      </c>
      <c r="EF1499">
        <v>1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1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1</v>
      </c>
      <c r="GL1499">
        <v>0</v>
      </c>
      <c r="GM1499">
        <v>1</v>
      </c>
      <c r="GN1499">
        <v>0</v>
      </c>
      <c r="GO1499">
        <v>0</v>
      </c>
      <c r="GP1499">
        <v>0</v>
      </c>
      <c r="GQ1499">
        <v>1</v>
      </c>
      <c r="GR1499">
        <v>0</v>
      </c>
      <c r="GS1499">
        <v>0</v>
      </c>
      <c r="GT1499">
        <v>0</v>
      </c>
      <c r="GU1499">
        <v>1</v>
      </c>
    </row>
    <row r="1500" spans="1:203" x14ac:dyDescent="0.45">
      <c r="A1500" s="1">
        <v>1498</v>
      </c>
      <c r="B1500">
        <f t="shared" si="54"/>
        <v>1</v>
      </c>
      <c r="C1500" t="s">
        <v>200</v>
      </c>
      <c r="D1500" t="s">
        <v>210</v>
      </c>
      <c r="E1500" t="s">
        <v>305</v>
      </c>
      <c r="F1500" s="2">
        <v>42575.959027777782</v>
      </c>
      <c r="G1500">
        <v>7</v>
      </c>
      <c r="H1500">
        <v>293.93000791999998</v>
      </c>
      <c r="I1500" s="2">
        <v>42580.959027777782</v>
      </c>
      <c r="J1500" t="s">
        <v>216</v>
      </c>
      <c r="K1500">
        <v>15.98</v>
      </c>
      <c r="L1500">
        <v>53.291011459072003</v>
      </c>
      <c r="M1500" t="s">
        <v>306</v>
      </c>
      <c r="N1500">
        <v>4.2505269999999999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120</v>
      </c>
      <c r="V1500">
        <v>48</v>
      </c>
      <c r="W1500" t="s">
        <v>215</v>
      </c>
      <c r="X1500" t="s">
        <v>275</v>
      </c>
      <c r="Y1500">
        <v>3827.9112246070008</v>
      </c>
      <c r="Z1500">
        <f t="shared" si="55"/>
        <v>72</v>
      </c>
      <c r="AA1500">
        <v>23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1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1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1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1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1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1</v>
      </c>
      <c r="GN1500">
        <v>0</v>
      </c>
      <c r="GO1500">
        <v>0</v>
      </c>
      <c r="GP1500">
        <v>0</v>
      </c>
      <c r="GQ1500">
        <v>1</v>
      </c>
      <c r="GR1500">
        <v>0</v>
      </c>
      <c r="GS1500">
        <v>0</v>
      </c>
      <c r="GT1500">
        <v>0</v>
      </c>
      <c r="GU1500">
        <v>1</v>
      </c>
    </row>
    <row r="1501" spans="1:203" x14ac:dyDescent="0.45">
      <c r="A1501" s="1">
        <v>1499</v>
      </c>
      <c r="B1501">
        <f t="shared" si="54"/>
        <v>1</v>
      </c>
      <c r="C1501" t="s">
        <v>205</v>
      </c>
      <c r="D1501" t="s">
        <v>219</v>
      </c>
      <c r="E1501" t="s">
        <v>305</v>
      </c>
      <c r="F1501" s="2">
        <v>42576.834722222222</v>
      </c>
      <c r="G1501">
        <v>4</v>
      </c>
      <c r="H1501">
        <v>179.94000244</v>
      </c>
      <c r="I1501" s="2">
        <v>42581.834722222222</v>
      </c>
      <c r="J1501" t="s">
        <v>196</v>
      </c>
      <c r="K1501">
        <v>3.1</v>
      </c>
      <c r="L1501">
        <v>47.768963999999997</v>
      </c>
      <c r="M1501" t="s">
        <v>306</v>
      </c>
      <c r="N1501">
        <v>4.2505269999999999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120</v>
      </c>
      <c r="V1501">
        <v>96</v>
      </c>
      <c r="W1501" t="s">
        <v>233</v>
      </c>
      <c r="X1501" t="s">
        <v>275</v>
      </c>
      <c r="Y1501">
        <v>3442.5266574478601</v>
      </c>
      <c r="Z1501">
        <f t="shared" si="55"/>
        <v>24</v>
      </c>
      <c r="AA1501">
        <v>20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1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1</v>
      </c>
      <c r="ED1501">
        <v>0</v>
      </c>
      <c r="EE1501">
        <v>0</v>
      </c>
      <c r="EF1501">
        <v>1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1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1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1</v>
      </c>
      <c r="GO1501">
        <v>0</v>
      </c>
      <c r="GP1501">
        <v>0</v>
      </c>
      <c r="GQ1501">
        <v>1</v>
      </c>
      <c r="GR1501">
        <v>0</v>
      </c>
      <c r="GS1501">
        <v>0</v>
      </c>
      <c r="GT1501">
        <v>0</v>
      </c>
      <c r="GU1501">
        <v>1</v>
      </c>
    </row>
    <row r="1502" spans="1:203" x14ac:dyDescent="0.45">
      <c r="A1502" s="1">
        <v>1500</v>
      </c>
      <c r="B1502">
        <f t="shared" si="54"/>
        <v>0</v>
      </c>
      <c r="C1502" t="s">
        <v>200</v>
      </c>
      <c r="D1502" t="s">
        <v>219</v>
      </c>
      <c r="E1502" t="s">
        <v>305</v>
      </c>
      <c r="F1502" s="2">
        <v>42577.15625</v>
      </c>
      <c r="G1502">
        <v>6</v>
      </c>
      <c r="H1502">
        <v>279.94001009999999</v>
      </c>
      <c r="I1502" s="2">
        <v>42579.15625</v>
      </c>
      <c r="J1502" t="s">
        <v>196</v>
      </c>
      <c r="K1502">
        <v>10.3</v>
      </c>
      <c r="L1502">
        <v>53.253889729535999</v>
      </c>
      <c r="M1502" t="s">
        <v>306</v>
      </c>
      <c r="N1502">
        <v>4.2505269999999999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48</v>
      </c>
      <c r="V1502">
        <v>96</v>
      </c>
      <c r="W1502" t="s">
        <v>204</v>
      </c>
      <c r="X1502" t="s">
        <v>275</v>
      </c>
      <c r="Y1502">
        <v>2852.26824602847</v>
      </c>
      <c r="Z1502">
        <f t="shared" si="55"/>
        <v>-48</v>
      </c>
      <c r="AA1502">
        <v>3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1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1</v>
      </c>
      <c r="ED1502">
        <v>0</v>
      </c>
      <c r="EE1502">
        <v>0</v>
      </c>
      <c r="EF1502">
        <v>1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1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1</v>
      </c>
      <c r="GK1502">
        <v>0</v>
      </c>
      <c r="GL1502">
        <v>0</v>
      </c>
      <c r="GM1502">
        <v>1</v>
      </c>
      <c r="GN1502">
        <v>0</v>
      </c>
      <c r="GO1502">
        <v>0</v>
      </c>
      <c r="GP1502">
        <v>0</v>
      </c>
      <c r="GQ1502">
        <v>1</v>
      </c>
      <c r="GR1502">
        <v>0</v>
      </c>
      <c r="GS1502">
        <v>0</v>
      </c>
      <c r="GT1502">
        <v>0</v>
      </c>
      <c r="GU1502">
        <v>1</v>
      </c>
    </row>
    <row r="1503" spans="1:203" x14ac:dyDescent="0.45">
      <c r="A1503" s="1">
        <v>1501</v>
      </c>
      <c r="B1503">
        <f t="shared" si="54"/>
        <v>0</v>
      </c>
      <c r="C1503" t="s">
        <v>205</v>
      </c>
      <c r="D1503" t="s">
        <v>203</v>
      </c>
      <c r="E1503" t="s">
        <v>305</v>
      </c>
      <c r="F1503" s="2">
        <v>42577.462500000001</v>
      </c>
      <c r="G1503">
        <v>8</v>
      </c>
      <c r="H1503">
        <v>449.98000717999997</v>
      </c>
      <c r="I1503" s="2">
        <v>42580.462500000001</v>
      </c>
      <c r="J1503" t="s">
        <v>196</v>
      </c>
      <c r="K1503">
        <v>6.15</v>
      </c>
      <c r="L1503">
        <v>41.147234503236277</v>
      </c>
      <c r="M1503" t="s">
        <v>306</v>
      </c>
      <c r="N1503">
        <v>4.2505269999999999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72</v>
      </c>
      <c r="V1503">
        <v>96</v>
      </c>
      <c r="W1503" t="s">
        <v>215</v>
      </c>
      <c r="X1503" t="s">
        <v>275</v>
      </c>
      <c r="Y1503">
        <v>1737.730807938362</v>
      </c>
      <c r="Z1503">
        <f t="shared" si="55"/>
        <v>-24</v>
      </c>
      <c r="AA1503">
        <v>11</v>
      </c>
      <c r="AB1503">
        <v>0</v>
      </c>
      <c r="AC1503">
        <v>2</v>
      </c>
      <c r="AD1503">
        <v>1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1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1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1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1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1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1</v>
      </c>
      <c r="GN1503">
        <v>0</v>
      </c>
      <c r="GO1503">
        <v>0</v>
      </c>
      <c r="GP1503">
        <v>0</v>
      </c>
      <c r="GQ1503">
        <v>1</v>
      </c>
      <c r="GR1503">
        <v>0</v>
      </c>
      <c r="GS1503">
        <v>1</v>
      </c>
      <c r="GT1503">
        <v>0</v>
      </c>
      <c r="GU1503">
        <v>0</v>
      </c>
    </row>
    <row r="1504" spans="1:203" x14ac:dyDescent="0.45">
      <c r="A1504" s="1">
        <v>1502</v>
      </c>
      <c r="B1504">
        <f t="shared" si="54"/>
        <v>1</v>
      </c>
      <c r="C1504" t="s">
        <v>200</v>
      </c>
      <c r="D1504" t="s">
        <v>213</v>
      </c>
      <c r="E1504" t="s">
        <v>305</v>
      </c>
      <c r="F1504" s="2">
        <v>42577.506249999999</v>
      </c>
      <c r="G1504">
        <v>15</v>
      </c>
      <c r="H1504">
        <v>839.90001294000001</v>
      </c>
      <c r="I1504" s="2">
        <v>42583.506249999999</v>
      </c>
      <c r="J1504" t="s">
        <v>196</v>
      </c>
      <c r="K1504">
        <v>46.13</v>
      </c>
      <c r="L1504">
        <v>126.86432138495429</v>
      </c>
      <c r="M1504" t="s">
        <v>306</v>
      </c>
      <c r="N1504">
        <v>4.2505269999999999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144</v>
      </c>
      <c r="V1504">
        <v>96</v>
      </c>
      <c r="W1504" t="s">
        <v>209</v>
      </c>
      <c r="X1504" t="s">
        <v>277</v>
      </c>
      <c r="Y1504">
        <v>3550.709829874324</v>
      </c>
      <c r="Z1504">
        <f t="shared" si="55"/>
        <v>48</v>
      </c>
      <c r="AA1504">
        <v>12</v>
      </c>
      <c r="AB1504">
        <v>0</v>
      </c>
      <c r="AC1504">
        <v>3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1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1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1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1</v>
      </c>
      <c r="GN1504">
        <v>0</v>
      </c>
      <c r="GO1504">
        <v>0</v>
      </c>
      <c r="GP1504">
        <v>0</v>
      </c>
      <c r="GQ1504">
        <v>1</v>
      </c>
      <c r="GR1504">
        <v>0</v>
      </c>
      <c r="GS1504">
        <v>0</v>
      </c>
      <c r="GT1504">
        <v>1</v>
      </c>
      <c r="GU1504">
        <v>0</v>
      </c>
    </row>
    <row r="1505" spans="1:203" x14ac:dyDescent="0.45">
      <c r="A1505" s="1">
        <v>1503</v>
      </c>
      <c r="B1505">
        <f t="shared" si="54"/>
        <v>0</v>
      </c>
      <c r="C1505" t="s">
        <v>193</v>
      </c>
      <c r="D1505" t="s">
        <v>236</v>
      </c>
      <c r="E1505" t="s">
        <v>305</v>
      </c>
      <c r="F1505" s="2">
        <v>42577.769444444442</v>
      </c>
      <c r="G1505">
        <v>6</v>
      </c>
      <c r="H1505">
        <v>259.93999858000001</v>
      </c>
      <c r="I1505" s="2">
        <v>42581.769444444442</v>
      </c>
      <c r="J1505" t="s">
        <v>196</v>
      </c>
      <c r="K1505">
        <v>6.95</v>
      </c>
      <c r="L1505">
        <v>47.086944864768</v>
      </c>
      <c r="M1505" t="s">
        <v>306</v>
      </c>
      <c r="N1505">
        <v>4.2505269999999999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96</v>
      </c>
      <c r="V1505">
        <v>96</v>
      </c>
      <c r="W1505" t="s">
        <v>233</v>
      </c>
      <c r="X1505" t="s">
        <v>275</v>
      </c>
      <c r="Y1505">
        <v>2787.085624352349</v>
      </c>
      <c r="Z1505">
        <f t="shared" si="55"/>
        <v>0</v>
      </c>
      <c r="AA1505">
        <v>18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1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1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1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1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1</v>
      </c>
      <c r="GO1505">
        <v>0</v>
      </c>
      <c r="GP1505">
        <v>0</v>
      </c>
      <c r="GQ1505">
        <v>1</v>
      </c>
      <c r="GR1505">
        <v>0</v>
      </c>
      <c r="GS1505">
        <v>0</v>
      </c>
      <c r="GT1505">
        <v>0</v>
      </c>
      <c r="GU1505">
        <v>1</v>
      </c>
    </row>
    <row r="1506" spans="1:203" x14ac:dyDescent="0.45">
      <c r="A1506" s="1">
        <v>1504</v>
      </c>
      <c r="B1506">
        <f t="shared" si="54"/>
        <v>1</v>
      </c>
      <c r="C1506" t="s">
        <v>200</v>
      </c>
      <c r="D1506" t="s">
        <v>219</v>
      </c>
      <c r="E1506" t="s">
        <v>305</v>
      </c>
      <c r="F1506" s="2">
        <v>42578.52847222222</v>
      </c>
      <c r="G1506">
        <v>5</v>
      </c>
      <c r="H1506">
        <v>329.9100037</v>
      </c>
      <c r="I1506" s="2">
        <v>42584.52847222222</v>
      </c>
      <c r="J1506" t="s">
        <v>196</v>
      </c>
      <c r="K1506">
        <v>5.16</v>
      </c>
      <c r="L1506">
        <v>84.010946866028291</v>
      </c>
      <c r="M1506" t="s">
        <v>306</v>
      </c>
      <c r="N1506">
        <v>4.2505269999999999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144</v>
      </c>
      <c r="V1506">
        <v>96</v>
      </c>
      <c r="W1506" t="s">
        <v>202</v>
      </c>
      <c r="X1506" t="s">
        <v>277</v>
      </c>
      <c r="Y1506">
        <v>2758.8407517541259</v>
      </c>
      <c r="Z1506">
        <f t="shared" si="55"/>
        <v>48</v>
      </c>
      <c r="AA1506">
        <v>12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1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1</v>
      </c>
      <c r="ED1506">
        <v>0</v>
      </c>
      <c r="EE1506">
        <v>0</v>
      </c>
      <c r="EF1506">
        <v>1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1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1</v>
      </c>
      <c r="GL1506">
        <v>0</v>
      </c>
      <c r="GM1506">
        <v>1</v>
      </c>
      <c r="GN1506">
        <v>0</v>
      </c>
      <c r="GO1506">
        <v>0</v>
      </c>
      <c r="GP1506">
        <v>0</v>
      </c>
      <c r="GQ1506">
        <v>1</v>
      </c>
      <c r="GR1506">
        <v>0</v>
      </c>
      <c r="GS1506">
        <v>0</v>
      </c>
      <c r="GT1506">
        <v>1</v>
      </c>
      <c r="GU1506">
        <v>0</v>
      </c>
    </row>
    <row r="1507" spans="1:203" x14ac:dyDescent="0.45">
      <c r="A1507" s="1">
        <v>1505</v>
      </c>
      <c r="B1507">
        <f t="shared" si="54"/>
        <v>0</v>
      </c>
      <c r="C1507" t="s">
        <v>200</v>
      </c>
      <c r="D1507" t="s">
        <v>194</v>
      </c>
      <c r="E1507" t="s">
        <v>305</v>
      </c>
      <c r="F1507" s="2">
        <v>42578.863888888889</v>
      </c>
      <c r="G1507">
        <v>5</v>
      </c>
      <c r="H1507">
        <v>249.91999820000001</v>
      </c>
      <c r="I1507" s="2">
        <v>42582.863888888889</v>
      </c>
      <c r="J1507" t="s">
        <v>196</v>
      </c>
      <c r="K1507">
        <v>3.96</v>
      </c>
      <c r="L1507">
        <v>70.298465693110003</v>
      </c>
      <c r="M1507" t="s">
        <v>306</v>
      </c>
      <c r="N1507">
        <v>4.2505269999999999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96</v>
      </c>
      <c r="V1507">
        <v>96</v>
      </c>
      <c r="W1507" t="s">
        <v>198</v>
      </c>
      <c r="X1507" t="s">
        <v>275</v>
      </c>
      <c r="Y1507">
        <v>194.31487091683539</v>
      </c>
      <c r="Z1507">
        <f t="shared" si="55"/>
        <v>0</v>
      </c>
      <c r="AA1507">
        <v>20</v>
      </c>
      <c r="AB1507">
        <v>1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1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1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1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1</v>
      </c>
      <c r="GJ1507">
        <v>0</v>
      </c>
      <c r="GK1507">
        <v>0</v>
      </c>
      <c r="GL1507">
        <v>0</v>
      </c>
      <c r="GM1507">
        <v>0</v>
      </c>
      <c r="GN1507">
        <v>1</v>
      </c>
      <c r="GO1507">
        <v>0</v>
      </c>
      <c r="GP1507">
        <v>0</v>
      </c>
      <c r="GQ1507">
        <v>1</v>
      </c>
      <c r="GR1507">
        <v>0</v>
      </c>
      <c r="GS1507">
        <v>0</v>
      </c>
      <c r="GT1507">
        <v>0</v>
      </c>
      <c r="GU1507">
        <v>1</v>
      </c>
    </row>
    <row r="1508" spans="1:203" x14ac:dyDescent="0.45">
      <c r="A1508" s="1">
        <v>1506</v>
      </c>
      <c r="B1508">
        <f t="shared" si="54"/>
        <v>0</v>
      </c>
      <c r="C1508" t="s">
        <v>200</v>
      </c>
      <c r="D1508" t="s">
        <v>219</v>
      </c>
      <c r="E1508" t="s">
        <v>305</v>
      </c>
      <c r="F1508" s="2">
        <v>42578.936805555553</v>
      </c>
      <c r="G1508">
        <v>13</v>
      </c>
      <c r="H1508">
        <v>759.92002105999995</v>
      </c>
      <c r="I1508" s="2">
        <v>42582.936805555553</v>
      </c>
      <c r="J1508" t="s">
        <v>196</v>
      </c>
      <c r="K1508">
        <v>23.11</v>
      </c>
      <c r="L1508">
        <v>104.5304316554183</v>
      </c>
      <c r="M1508" t="s">
        <v>306</v>
      </c>
      <c r="N1508">
        <v>4.2505269999999999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96</v>
      </c>
      <c r="V1508">
        <v>96</v>
      </c>
      <c r="W1508" t="s">
        <v>198</v>
      </c>
      <c r="X1508" t="s">
        <v>275</v>
      </c>
      <c r="Y1508">
        <v>1882.250621817376</v>
      </c>
      <c r="Z1508">
        <f t="shared" si="55"/>
        <v>0</v>
      </c>
      <c r="AA1508">
        <v>22</v>
      </c>
      <c r="AB1508">
        <v>0</v>
      </c>
      <c r="AC1508">
        <v>2</v>
      </c>
      <c r="AD1508">
        <v>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1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1</v>
      </c>
      <c r="ED1508">
        <v>0</v>
      </c>
      <c r="EE1508">
        <v>0</v>
      </c>
      <c r="EF1508">
        <v>1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1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1</v>
      </c>
      <c r="GJ1508">
        <v>0</v>
      </c>
      <c r="GK1508">
        <v>0</v>
      </c>
      <c r="GL1508">
        <v>0</v>
      </c>
      <c r="GM1508">
        <v>0</v>
      </c>
      <c r="GN1508">
        <v>1</v>
      </c>
      <c r="GO1508">
        <v>0</v>
      </c>
      <c r="GP1508">
        <v>0</v>
      </c>
      <c r="GQ1508">
        <v>1</v>
      </c>
      <c r="GR1508">
        <v>0</v>
      </c>
      <c r="GS1508">
        <v>0</v>
      </c>
      <c r="GT1508">
        <v>0</v>
      </c>
      <c r="GU1508">
        <v>1</v>
      </c>
    </row>
    <row r="1509" spans="1:203" x14ac:dyDescent="0.45">
      <c r="A1509" s="1">
        <v>1507</v>
      </c>
      <c r="B1509">
        <f t="shared" si="54"/>
        <v>1</v>
      </c>
      <c r="C1509" t="s">
        <v>205</v>
      </c>
      <c r="D1509" t="s">
        <v>213</v>
      </c>
      <c r="E1509" t="s">
        <v>305</v>
      </c>
      <c r="F1509" s="2">
        <v>42579.097916666673</v>
      </c>
      <c r="G1509">
        <v>2</v>
      </c>
      <c r="H1509">
        <v>179.97000503999999</v>
      </c>
      <c r="I1509" s="2">
        <v>42584.097916666673</v>
      </c>
      <c r="J1509" t="s">
        <v>196</v>
      </c>
      <c r="K1509">
        <v>2.31</v>
      </c>
      <c r="L1509">
        <v>32.817500866028283</v>
      </c>
      <c r="M1509" t="s">
        <v>306</v>
      </c>
      <c r="N1509">
        <v>4.2505269999999999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120</v>
      </c>
      <c r="V1509">
        <v>96</v>
      </c>
      <c r="W1509" t="s">
        <v>202</v>
      </c>
      <c r="X1509" t="s">
        <v>277</v>
      </c>
      <c r="Y1509">
        <v>2285.6903400858082</v>
      </c>
      <c r="Z1509">
        <f t="shared" si="55"/>
        <v>24</v>
      </c>
      <c r="AA1509">
        <v>2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1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1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1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1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1</v>
      </c>
      <c r="GL1509">
        <v>0</v>
      </c>
      <c r="GM1509">
        <v>1</v>
      </c>
      <c r="GN1509">
        <v>0</v>
      </c>
      <c r="GO1509">
        <v>0</v>
      </c>
      <c r="GP1509">
        <v>0</v>
      </c>
      <c r="GQ1509">
        <v>1</v>
      </c>
      <c r="GR1509">
        <v>0</v>
      </c>
      <c r="GS1509">
        <v>0</v>
      </c>
      <c r="GT1509">
        <v>0</v>
      </c>
      <c r="GU1509">
        <v>1</v>
      </c>
    </row>
    <row r="1510" spans="1:203" x14ac:dyDescent="0.45">
      <c r="A1510" s="1">
        <v>1508</v>
      </c>
      <c r="B1510">
        <f t="shared" si="54"/>
        <v>1</v>
      </c>
      <c r="C1510" t="s">
        <v>193</v>
      </c>
      <c r="D1510" t="s">
        <v>206</v>
      </c>
      <c r="E1510" t="s">
        <v>305</v>
      </c>
      <c r="F1510" s="2">
        <v>42579.331250000003</v>
      </c>
      <c r="G1510">
        <v>13</v>
      </c>
      <c r="H1510">
        <v>689.88000490000002</v>
      </c>
      <c r="I1510" s="2">
        <v>42585.331250000003</v>
      </c>
      <c r="J1510" t="s">
        <v>196</v>
      </c>
      <c r="K1510">
        <v>20.399999999999999</v>
      </c>
      <c r="L1510">
        <v>130.408395924622</v>
      </c>
      <c r="M1510" t="s">
        <v>306</v>
      </c>
      <c r="N1510">
        <v>4.2505269999999999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144</v>
      </c>
      <c r="V1510">
        <v>96</v>
      </c>
      <c r="W1510" t="s">
        <v>212</v>
      </c>
      <c r="X1510" t="s">
        <v>277</v>
      </c>
      <c r="Y1510">
        <v>2503.8084899276041</v>
      </c>
      <c r="Z1510">
        <f t="shared" si="55"/>
        <v>48</v>
      </c>
      <c r="AA1510">
        <v>7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1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1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1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1</v>
      </c>
      <c r="GM1510">
        <v>1</v>
      </c>
      <c r="GN1510">
        <v>0</v>
      </c>
      <c r="GO1510">
        <v>0</v>
      </c>
      <c r="GP1510">
        <v>0</v>
      </c>
      <c r="GQ1510">
        <v>1</v>
      </c>
      <c r="GR1510">
        <v>0</v>
      </c>
      <c r="GS1510">
        <v>1</v>
      </c>
      <c r="GT1510">
        <v>0</v>
      </c>
      <c r="GU1510">
        <v>0</v>
      </c>
    </row>
    <row r="1511" spans="1:203" x14ac:dyDescent="0.45">
      <c r="A1511" s="1">
        <v>1509</v>
      </c>
      <c r="B1511">
        <f t="shared" si="54"/>
        <v>1</v>
      </c>
      <c r="C1511" t="s">
        <v>205</v>
      </c>
      <c r="D1511" t="s">
        <v>231</v>
      </c>
      <c r="E1511" t="s">
        <v>305</v>
      </c>
      <c r="F1511" s="2">
        <v>42579.38958333333</v>
      </c>
      <c r="G1511">
        <v>7</v>
      </c>
      <c r="H1511">
        <v>609.97001267999997</v>
      </c>
      <c r="I1511" s="2">
        <v>42584.38958333333</v>
      </c>
      <c r="J1511" t="s">
        <v>196</v>
      </c>
      <c r="K1511">
        <v>23.75</v>
      </c>
      <c r="L1511">
        <v>270.40163333031802</v>
      </c>
      <c r="M1511" t="s">
        <v>306</v>
      </c>
      <c r="N1511">
        <v>4.2505269999999999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120</v>
      </c>
      <c r="V1511">
        <v>96</v>
      </c>
      <c r="W1511" t="s">
        <v>202</v>
      </c>
      <c r="X1511" t="s">
        <v>277</v>
      </c>
      <c r="Y1511">
        <v>129.49005739225831</v>
      </c>
      <c r="Z1511">
        <f t="shared" si="55"/>
        <v>24</v>
      </c>
      <c r="AA1511">
        <v>9</v>
      </c>
      <c r="AB1511">
        <v>1</v>
      </c>
      <c r="AC1511">
        <v>1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1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1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1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1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1</v>
      </c>
      <c r="GL1511">
        <v>0</v>
      </c>
      <c r="GM1511">
        <v>1</v>
      </c>
      <c r="GN1511">
        <v>0</v>
      </c>
      <c r="GO1511">
        <v>0</v>
      </c>
      <c r="GP1511">
        <v>0</v>
      </c>
      <c r="GQ1511">
        <v>1</v>
      </c>
      <c r="GR1511">
        <v>0</v>
      </c>
      <c r="GS1511">
        <v>1</v>
      </c>
      <c r="GT1511">
        <v>0</v>
      </c>
      <c r="GU1511">
        <v>0</v>
      </c>
    </row>
    <row r="1512" spans="1:203" x14ac:dyDescent="0.45">
      <c r="A1512" s="1">
        <v>1510</v>
      </c>
      <c r="B1512">
        <f t="shared" si="54"/>
        <v>1</v>
      </c>
      <c r="C1512" t="s">
        <v>205</v>
      </c>
      <c r="D1512" t="s">
        <v>219</v>
      </c>
      <c r="E1512" t="s">
        <v>305</v>
      </c>
      <c r="F1512" s="2">
        <v>42579.827777777777</v>
      </c>
      <c r="G1512">
        <v>8</v>
      </c>
      <c r="H1512">
        <v>447.94000624</v>
      </c>
      <c r="I1512" s="2">
        <v>42584.827777777777</v>
      </c>
      <c r="J1512" t="s">
        <v>196</v>
      </c>
      <c r="K1512">
        <v>2.82</v>
      </c>
      <c r="L1512">
        <v>18.350468393180002</v>
      </c>
      <c r="M1512" t="s">
        <v>306</v>
      </c>
      <c r="N1512">
        <v>4.2505269999999999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120</v>
      </c>
      <c r="V1512">
        <v>96</v>
      </c>
      <c r="W1512" t="s">
        <v>202</v>
      </c>
      <c r="X1512" t="s">
        <v>277</v>
      </c>
      <c r="Y1512">
        <v>2393.286276793116</v>
      </c>
      <c r="Z1512">
        <f t="shared" si="55"/>
        <v>24</v>
      </c>
      <c r="AA1512">
        <v>19</v>
      </c>
      <c r="AB1512">
        <v>0</v>
      </c>
      <c r="AC1512">
        <v>0</v>
      </c>
      <c r="AD1512">
        <v>2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1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1</v>
      </c>
      <c r="ED1512">
        <v>0</v>
      </c>
      <c r="EE1512">
        <v>0</v>
      </c>
      <c r="EF1512">
        <v>1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1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1</v>
      </c>
      <c r="GL1512">
        <v>0</v>
      </c>
      <c r="GM1512">
        <v>1</v>
      </c>
      <c r="GN1512">
        <v>0</v>
      </c>
      <c r="GO1512">
        <v>0</v>
      </c>
      <c r="GP1512">
        <v>0</v>
      </c>
      <c r="GQ1512">
        <v>1</v>
      </c>
      <c r="GR1512">
        <v>0</v>
      </c>
      <c r="GS1512">
        <v>0</v>
      </c>
      <c r="GT1512">
        <v>0</v>
      </c>
      <c r="GU1512">
        <v>1</v>
      </c>
    </row>
    <row r="1513" spans="1:203" x14ac:dyDescent="0.45">
      <c r="A1513" s="1">
        <v>1511</v>
      </c>
      <c r="B1513">
        <f t="shared" si="54"/>
        <v>0</v>
      </c>
      <c r="C1513" t="s">
        <v>205</v>
      </c>
      <c r="D1513" t="s">
        <v>236</v>
      </c>
      <c r="E1513" t="s">
        <v>305</v>
      </c>
      <c r="F1513" s="2">
        <v>42580.017361111109</v>
      </c>
      <c r="G1513">
        <v>11</v>
      </c>
      <c r="H1513">
        <v>524.82999033999999</v>
      </c>
      <c r="I1513" s="2">
        <v>42583.017361111109</v>
      </c>
      <c r="J1513" t="s">
        <v>196</v>
      </c>
      <c r="K1513">
        <v>6.75</v>
      </c>
      <c r="L1513">
        <v>128.63689199999999</v>
      </c>
      <c r="M1513" t="s">
        <v>306</v>
      </c>
      <c r="N1513">
        <v>4.2505269999999999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72</v>
      </c>
      <c r="V1513">
        <v>96</v>
      </c>
      <c r="W1513" t="s">
        <v>209</v>
      </c>
      <c r="X1513" t="s">
        <v>277</v>
      </c>
      <c r="Y1513">
        <v>2743.084158695669</v>
      </c>
      <c r="Z1513">
        <f t="shared" si="55"/>
        <v>-24</v>
      </c>
      <c r="AA1513">
        <v>0</v>
      </c>
      <c r="AB1513">
        <v>2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1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1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1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1</v>
      </c>
      <c r="GN1513">
        <v>0</v>
      </c>
      <c r="GO1513">
        <v>0</v>
      </c>
      <c r="GP1513">
        <v>0</v>
      </c>
      <c r="GQ1513">
        <v>1</v>
      </c>
      <c r="GR1513">
        <v>0</v>
      </c>
      <c r="GS1513">
        <v>0</v>
      </c>
      <c r="GT1513">
        <v>0</v>
      </c>
      <c r="GU1513">
        <v>1</v>
      </c>
    </row>
    <row r="1514" spans="1:203" x14ac:dyDescent="0.45">
      <c r="A1514" s="1">
        <v>1512</v>
      </c>
      <c r="B1514">
        <f t="shared" si="54"/>
        <v>1</v>
      </c>
      <c r="C1514" t="s">
        <v>205</v>
      </c>
      <c r="D1514" t="s">
        <v>219</v>
      </c>
      <c r="E1514" t="s">
        <v>305</v>
      </c>
      <c r="F1514" s="2">
        <v>42580.119444444441</v>
      </c>
      <c r="G1514">
        <v>6</v>
      </c>
      <c r="H1514">
        <v>299.87999728</v>
      </c>
      <c r="I1514" s="2">
        <v>42585.119444444441</v>
      </c>
      <c r="J1514" t="s">
        <v>196</v>
      </c>
      <c r="K1514">
        <v>5.6999999999999993</v>
      </c>
      <c r="L1514">
        <v>102.386892</v>
      </c>
      <c r="M1514" t="s">
        <v>306</v>
      </c>
      <c r="N1514">
        <v>4.2505269999999999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120</v>
      </c>
      <c r="V1514">
        <v>96</v>
      </c>
      <c r="W1514" t="s">
        <v>212</v>
      </c>
      <c r="X1514" t="s">
        <v>277</v>
      </c>
      <c r="Y1514">
        <v>179.2527791571996</v>
      </c>
      <c r="Z1514">
        <f t="shared" si="55"/>
        <v>24</v>
      </c>
      <c r="AA1514">
        <v>2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1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1</v>
      </c>
      <c r="ED1514">
        <v>0</v>
      </c>
      <c r="EE1514">
        <v>0</v>
      </c>
      <c r="EF1514">
        <v>1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1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1</v>
      </c>
      <c r="GM1514">
        <v>1</v>
      </c>
      <c r="GN1514">
        <v>0</v>
      </c>
      <c r="GO1514">
        <v>0</v>
      </c>
      <c r="GP1514">
        <v>0</v>
      </c>
      <c r="GQ1514">
        <v>1</v>
      </c>
      <c r="GR1514">
        <v>0</v>
      </c>
      <c r="GS1514">
        <v>0</v>
      </c>
      <c r="GT1514">
        <v>0</v>
      </c>
      <c r="GU1514">
        <v>1</v>
      </c>
    </row>
    <row r="1515" spans="1:203" x14ac:dyDescent="0.45">
      <c r="A1515" s="1">
        <v>1513</v>
      </c>
      <c r="B1515">
        <f t="shared" si="54"/>
        <v>1</v>
      </c>
      <c r="C1515" t="s">
        <v>200</v>
      </c>
      <c r="D1515" t="s">
        <v>249</v>
      </c>
      <c r="E1515" t="s">
        <v>305</v>
      </c>
      <c r="F1515" s="2">
        <v>42580.381944444453</v>
      </c>
      <c r="G1515">
        <v>6</v>
      </c>
      <c r="H1515">
        <v>379.95000457999998</v>
      </c>
      <c r="I1515" s="2">
        <v>42583.381944444453</v>
      </c>
      <c r="J1515" t="s">
        <v>216</v>
      </c>
      <c r="K1515">
        <v>3.74</v>
      </c>
      <c r="L1515">
        <v>56.003595945358278</v>
      </c>
      <c r="M1515" t="s">
        <v>306</v>
      </c>
      <c r="N1515">
        <v>4.2505269999999999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72</v>
      </c>
      <c r="V1515">
        <v>48</v>
      </c>
      <c r="W1515" t="s">
        <v>209</v>
      </c>
      <c r="X1515" t="s">
        <v>277</v>
      </c>
      <c r="Y1515">
        <v>1210.4282105382281</v>
      </c>
      <c r="Z1515">
        <f t="shared" si="55"/>
        <v>24</v>
      </c>
      <c r="AA1515">
        <v>9</v>
      </c>
      <c r="AB1515">
        <v>1</v>
      </c>
      <c r="AC1515">
        <v>1</v>
      </c>
      <c r="AD1515">
        <v>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1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0</v>
      </c>
      <c r="EE1515">
        <v>1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1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1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1</v>
      </c>
      <c r="GN1515">
        <v>0</v>
      </c>
      <c r="GO1515">
        <v>0</v>
      </c>
      <c r="GP1515">
        <v>0</v>
      </c>
      <c r="GQ1515">
        <v>1</v>
      </c>
      <c r="GR1515">
        <v>0</v>
      </c>
      <c r="GS1515">
        <v>1</v>
      </c>
      <c r="GT1515">
        <v>0</v>
      </c>
      <c r="GU1515">
        <v>0</v>
      </c>
    </row>
    <row r="1516" spans="1:203" x14ac:dyDescent="0.45">
      <c r="A1516" s="1">
        <v>1514</v>
      </c>
      <c r="B1516">
        <f t="shared" si="54"/>
        <v>0</v>
      </c>
      <c r="C1516" t="s">
        <v>200</v>
      </c>
      <c r="D1516" t="s">
        <v>219</v>
      </c>
      <c r="E1516" t="s">
        <v>305</v>
      </c>
      <c r="F1516" s="2">
        <v>42581.18472222222</v>
      </c>
      <c r="G1516">
        <v>6</v>
      </c>
      <c r="H1516">
        <v>479.9900055</v>
      </c>
      <c r="I1516" s="2">
        <v>42584.18472222222</v>
      </c>
      <c r="J1516" t="s">
        <v>196</v>
      </c>
      <c r="K1516">
        <v>2.36</v>
      </c>
      <c r="L1516">
        <v>20.14051886602828</v>
      </c>
      <c r="M1516" t="s">
        <v>306</v>
      </c>
      <c r="N1516">
        <v>4.2505269999999999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72</v>
      </c>
      <c r="V1516">
        <v>96</v>
      </c>
      <c r="W1516" t="s">
        <v>202</v>
      </c>
      <c r="X1516" t="s">
        <v>277</v>
      </c>
      <c r="Y1516">
        <v>2786.081011254626</v>
      </c>
      <c r="Z1516">
        <f t="shared" si="55"/>
        <v>-24</v>
      </c>
      <c r="AA1516">
        <v>4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1</v>
      </c>
      <c r="ED1516">
        <v>0</v>
      </c>
      <c r="EE1516">
        <v>0</v>
      </c>
      <c r="EF1516">
        <v>1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1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1</v>
      </c>
      <c r="GL1516">
        <v>0</v>
      </c>
      <c r="GM1516">
        <v>1</v>
      </c>
      <c r="GN1516">
        <v>0</v>
      </c>
      <c r="GO1516">
        <v>0</v>
      </c>
      <c r="GP1516">
        <v>0</v>
      </c>
      <c r="GQ1516">
        <v>1</v>
      </c>
      <c r="GR1516">
        <v>0</v>
      </c>
      <c r="GS1516">
        <v>0</v>
      </c>
      <c r="GT1516">
        <v>0</v>
      </c>
      <c r="GU1516">
        <v>1</v>
      </c>
    </row>
    <row r="1517" spans="1:203" x14ac:dyDescent="0.45">
      <c r="A1517" s="1">
        <v>1515</v>
      </c>
      <c r="B1517">
        <f t="shared" si="54"/>
        <v>1</v>
      </c>
      <c r="C1517" t="s">
        <v>193</v>
      </c>
      <c r="D1517" t="s">
        <v>203</v>
      </c>
      <c r="E1517" t="s">
        <v>305</v>
      </c>
      <c r="F1517" s="2">
        <v>42581.768750000003</v>
      </c>
      <c r="G1517">
        <v>11</v>
      </c>
      <c r="H1517">
        <v>859.86002345999998</v>
      </c>
      <c r="I1517" s="2">
        <v>42584.768750000003</v>
      </c>
      <c r="J1517" t="s">
        <v>216</v>
      </c>
      <c r="K1517">
        <v>8.01</v>
      </c>
      <c r="L1517">
        <v>120.7540648660283</v>
      </c>
      <c r="M1517" t="s">
        <v>306</v>
      </c>
      <c r="N1517">
        <v>4.2505269999999999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72</v>
      </c>
      <c r="V1517">
        <v>48</v>
      </c>
      <c r="W1517" t="s">
        <v>202</v>
      </c>
      <c r="X1517" t="s">
        <v>277</v>
      </c>
      <c r="Y1517">
        <v>961.54559644010942</v>
      </c>
      <c r="Z1517">
        <f t="shared" si="55"/>
        <v>24</v>
      </c>
      <c r="AA1517">
        <v>18</v>
      </c>
      <c r="AB1517">
        <v>1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1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1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1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1</v>
      </c>
      <c r="GL1517">
        <v>0</v>
      </c>
      <c r="GM1517">
        <v>1</v>
      </c>
      <c r="GN1517">
        <v>0</v>
      </c>
      <c r="GO1517">
        <v>0</v>
      </c>
      <c r="GP1517">
        <v>0</v>
      </c>
      <c r="GQ1517">
        <v>1</v>
      </c>
      <c r="GR1517">
        <v>0</v>
      </c>
      <c r="GS1517">
        <v>0</v>
      </c>
      <c r="GT1517">
        <v>0</v>
      </c>
      <c r="GU1517">
        <v>1</v>
      </c>
    </row>
    <row r="1518" spans="1:203" x14ac:dyDescent="0.45">
      <c r="A1518" s="1">
        <v>1516</v>
      </c>
      <c r="B1518">
        <f t="shared" si="54"/>
        <v>0</v>
      </c>
      <c r="C1518" t="s">
        <v>200</v>
      </c>
      <c r="D1518" t="s">
        <v>249</v>
      </c>
      <c r="E1518" t="s">
        <v>305</v>
      </c>
      <c r="F1518" s="2">
        <v>42582.046527777777</v>
      </c>
      <c r="G1518">
        <v>2</v>
      </c>
      <c r="H1518">
        <v>429.97001649999999</v>
      </c>
      <c r="I1518" s="2">
        <v>42584.046527777777</v>
      </c>
      <c r="J1518" t="s">
        <v>196</v>
      </c>
      <c r="K1518">
        <v>20.36</v>
      </c>
      <c r="L1518">
        <v>262.96501886602829</v>
      </c>
      <c r="M1518" t="s">
        <v>306</v>
      </c>
      <c r="N1518">
        <v>4.2505269999999999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48</v>
      </c>
      <c r="V1518">
        <v>96</v>
      </c>
      <c r="W1518" t="s">
        <v>202</v>
      </c>
      <c r="X1518" t="s">
        <v>277</v>
      </c>
      <c r="Y1518">
        <v>2859.9626867127622</v>
      </c>
      <c r="Z1518">
        <f t="shared" si="55"/>
        <v>-48</v>
      </c>
      <c r="AA1518">
        <v>1</v>
      </c>
      <c r="AB1518">
        <v>1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1</v>
      </c>
      <c r="ED1518">
        <v>0</v>
      </c>
      <c r="EE1518">
        <v>1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1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1</v>
      </c>
      <c r="GL1518">
        <v>0</v>
      </c>
      <c r="GM1518">
        <v>1</v>
      </c>
      <c r="GN1518">
        <v>0</v>
      </c>
      <c r="GO1518">
        <v>0</v>
      </c>
      <c r="GP1518">
        <v>0</v>
      </c>
      <c r="GQ1518">
        <v>1</v>
      </c>
      <c r="GR1518">
        <v>0</v>
      </c>
      <c r="GS1518">
        <v>0</v>
      </c>
      <c r="GT1518">
        <v>0</v>
      </c>
      <c r="GU1518">
        <v>1</v>
      </c>
    </row>
    <row r="1519" spans="1:203" x14ac:dyDescent="0.45">
      <c r="A1519" s="1">
        <v>1517</v>
      </c>
      <c r="B1519">
        <f t="shared" si="54"/>
        <v>1</v>
      </c>
      <c r="C1519" t="s">
        <v>200</v>
      </c>
      <c r="D1519" t="s">
        <v>203</v>
      </c>
      <c r="E1519" t="s">
        <v>305</v>
      </c>
      <c r="F1519" s="2">
        <v>42582.688888888893</v>
      </c>
      <c r="G1519">
        <v>6</v>
      </c>
      <c r="H1519">
        <v>399.89999390000003</v>
      </c>
      <c r="I1519" s="2">
        <v>42588.688888888893</v>
      </c>
      <c r="J1519" t="s">
        <v>216</v>
      </c>
      <c r="K1519">
        <v>4.84</v>
      </c>
      <c r="L1519">
        <v>84.324968000000013</v>
      </c>
      <c r="M1519" t="s">
        <v>306</v>
      </c>
      <c r="N1519">
        <v>4.2505269999999999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144</v>
      </c>
      <c r="V1519">
        <v>48</v>
      </c>
      <c r="W1519" t="s">
        <v>233</v>
      </c>
      <c r="X1519" t="s">
        <v>277</v>
      </c>
      <c r="Y1519">
        <v>317.41305495439059</v>
      </c>
      <c r="Z1519">
        <f t="shared" si="55"/>
        <v>96</v>
      </c>
      <c r="AA1519">
        <v>16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1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1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1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1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1</v>
      </c>
      <c r="GO1519">
        <v>0</v>
      </c>
      <c r="GP1519">
        <v>0</v>
      </c>
      <c r="GQ1519">
        <v>1</v>
      </c>
      <c r="GR1519">
        <v>0</v>
      </c>
      <c r="GS1519">
        <v>0</v>
      </c>
      <c r="GT1519">
        <v>1</v>
      </c>
      <c r="GU1519">
        <v>0</v>
      </c>
    </row>
    <row r="1520" spans="1:203" x14ac:dyDescent="0.45">
      <c r="A1520" s="1">
        <v>1518</v>
      </c>
      <c r="B1520">
        <f t="shared" si="54"/>
        <v>1</v>
      </c>
      <c r="C1520" t="s">
        <v>200</v>
      </c>
      <c r="D1520" t="s">
        <v>243</v>
      </c>
      <c r="E1520" t="s">
        <v>305</v>
      </c>
      <c r="F1520" s="2">
        <v>42583.009722222218</v>
      </c>
      <c r="G1520">
        <v>11</v>
      </c>
      <c r="H1520">
        <v>679.9400177</v>
      </c>
      <c r="I1520" s="2">
        <v>42586.009722222218</v>
      </c>
      <c r="J1520" t="s">
        <v>216</v>
      </c>
      <c r="K1520">
        <v>21.91</v>
      </c>
      <c r="L1520">
        <v>90.890431655418269</v>
      </c>
      <c r="M1520" t="s">
        <v>306</v>
      </c>
      <c r="N1520">
        <v>4.2505269999999999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72</v>
      </c>
      <c r="V1520">
        <v>48</v>
      </c>
      <c r="W1520" t="s">
        <v>204</v>
      </c>
      <c r="X1520" t="s">
        <v>277</v>
      </c>
      <c r="Y1520">
        <v>858.54803365329451</v>
      </c>
      <c r="Z1520">
        <f t="shared" si="55"/>
        <v>24</v>
      </c>
      <c r="AA1520">
        <v>0</v>
      </c>
      <c r="AB1520">
        <v>0</v>
      </c>
      <c r="AC1520">
        <v>2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1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1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1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1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1</v>
      </c>
      <c r="GK1520">
        <v>0</v>
      </c>
      <c r="GL1520">
        <v>0</v>
      </c>
      <c r="GM1520">
        <v>1</v>
      </c>
      <c r="GN1520">
        <v>0</v>
      </c>
      <c r="GO1520">
        <v>0</v>
      </c>
      <c r="GP1520">
        <v>0</v>
      </c>
      <c r="GQ1520">
        <v>1</v>
      </c>
      <c r="GR1520">
        <v>0</v>
      </c>
      <c r="GS1520">
        <v>0</v>
      </c>
      <c r="GT1520">
        <v>0</v>
      </c>
      <c r="GU1520">
        <v>1</v>
      </c>
    </row>
    <row r="1521" spans="1:203" x14ac:dyDescent="0.45">
      <c r="A1521" s="1">
        <v>1519</v>
      </c>
      <c r="B1521">
        <f t="shared" si="54"/>
        <v>1</v>
      </c>
      <c r="C1521" t="s">
        <v>200</v>
      </c>
      <c r="D1521" t="s">
        <v>213</v>
      </c>
      <c r="E1521" t="s">
        <v>305</v>
      </c>
      <c r="F1521" s="2">
        <v>42583.024305555547</v>
      </c>
      <c r="G1521">
        <v>7</v>
      </c>
      <c r="H1521">
        <v>389.90000149999997</v>
      </c>
      <c r="I1521" s="2">
        <v>42587.024305555547</v>
      </c>
      <c r="J1521" t="s">
        <v>216</v>
      </c>
      <c r="K1521">
        <v>18.649999999999999</v>
      </c>
      <c r="L1521">
        <v>103.141225459072</v>
      </c>
      <c r="M1521" t="s">
        <v>306</v>
      </c>
      <c r="N1521">
        <v>4.2505269999999999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96</v>
      </c>
      <c r="V1521">
        <v>48</v>
      </c>
      <c r="W1521" t="s">
        <v>215</v>
      </c>
      <c r="X1521" t="s">
        <v>277</v>
      </c>
      <c r="Y1521">
        <v>3945.3631557779422</v>
      </c>
      <c r="Z1521">
        <f t="shared" si="55"/>
        <v>48</v>
      </c>
      <c r="AA1521">
        <v>0</v>
      </c>
      <c r="AB1521">
        <v>2</v>
      </c>
      <c r="AC1521">
        <v>2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1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1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1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1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1</v>
      </c>
      <c r="GN1521">
        <v>0</v>
      </c>
      <c r="GO1521">
        <v>0</v>
      </c>
      <c r="GP1521">
        <v>0</v>
      </c>
      <c r="GQ1521">
        <v>1</v>
      </c>
      <c r="GR1521">
        <v>0</v>
      </c>
      <c r="GS1521">
        <v>0</v>
      </c>
      <c r="GT1521">
        <v>0</v>
      </c>
      <c r="GU1521">
        <v>1</v>
      </c>
    </row>
    <row r="1522" spans="1:203" x14ac:dyDescent="0.45">
      <c r="A1522" s="1">
        <v>1520</v>
      </c>
      <c r="B1522">
        <f t="shared" si="54"/>
        <v>1</v>
      </c>
      <c r="C1522" t="s">
        <v>205</v>
      </c>
      <c r="D1522" t="s">
        <v>194</v>
      </c>
      <c r="E1522" t="s">
        <v>305</v>
      </c>
      <c r="F1522" s="2">
        <v>42583.111805555563</v>
      </c>
      <c r="G1522">
        <v>3</v>
      </c>
      <c r="H1522">
        <v>249.97000890000001</v>
      </c>
      <c r="I1522" s="2">
        <v>42588.111805555563</v>
      </c>
      <c r="J1522" t="s">
        <v>196</v>
      </c>
      <c r="K1522">
        <v>9.26</v>
      </c>
      <c r="L1522">
        <v>41.726908595564282</v>
      </c>
      <c r="M1522" t="s">
        <v>306</v>
      </c>
      <c r="N1522">
        <v>4.2505269999999999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120</v>
      </c>
      <c r="V1522">
        <v>96</v>
      </c>
      <c r="W1522" t="s">
        <v>233</v>
      </c>
      <c r="X1522" t="s">
        <v>277</v>
      </c>
      <c r="Y1522">
        <v>1934.160035255489</v>
      </c>
      <c r="Z1522">
        <f t="shared" si="55"/>
        <v>24</v>
      </c>
      <c r="AA1522">
        <v>2</v>
      </c>
      <c r="AB1522">
        <v>0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1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1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1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1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1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1</v>
      </c>
      <c r="GO1522">
        <v>0</v>
      </c>
      <c r="GP1522">
        <v>0</v>
      </c>
      <c r="GQ1522">
        <v>1</v>
      </c>
      <c r="GR1522">
        <v>0</v>
      </c>
      <c r="GS1522">
        <v>0</v>
      </c>
      <c r="GT1522">
        <v>0</v>
      </c>
      <c r="GU1522">
        <v>1</v>
      </c>
    </row>
    <row r="1523" spans="1:203" x14ac:dyDescent="0.45">
      <c r="A1523" s="1">
        <v>1521</v>
      </c>
      <c r="B1523">
        <f t="shared" si="54"/>
        <v>1</v>
      </c>
      <c r="C1523" t="s">
        <v>200</v>
      </c>
      <c r="D1523" t="s">
        <v>255</v>
      </c>
      <c r="E1523" t="s">
        <v>305</v>
      </c>
      <c r="F1523" s="2">
        <v>42583.404166666667</v>
      </c>
      <c r="G1523">
        <v>8</v>
      </c>
      <c r="H1523">
        <v>459.97000886000001</v>
      </c>
      <c r="I1523" s="2">
        <v>42588.404166666667</v>
      </c>
      <c r="J1523" t="s">
        <v>216</v>
      </c>
      <c r="K1523">
        <v>3.36</v>
      </c>
      <c r="L1523">
        <v>39.595707331578282</v>
      </c>
      <c r="M1523" t="s">
        <v>306</v>
      </c>
      <c r="N1523">
        <v>4.2505269999999999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120</v>
      </c>
      <c r="V1523">
        <v>48</v>
      </c>
      <c r="W1523" t="s">
        <v>233</v>
      </c>
      <c r="X1523" t="s">
        <v>277</v>
      </c>
      <c r="Y1523">
        <v>1031.1341665267439</v>
      </c>
      <c r="Z1523">
        <f t="shared" si="55"/>
        <v>72</v>
      </c>
      <c r="AA1523">
        <v>9</v>
      </c>
      <c r="AB1523">
        <v>0</v>
      </c>
      <c r="AC1523">
        <v>1</v>
      </c>
      <c r="AD1523">
        <v>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1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1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1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1</v>
      </c>
      <c r="GO1523">
        <v>0</v>
      </c>
      <c r="GP1523">
        <v>0</v>
      </c>
      <c r="GQ1523">
        <v>1</v>
      </c>
      <c r="GR1523">
        <v>0</v>
      </c>
      <c r="GS1523">
        <v>1</v>
      </c>
      <c r="GT1523">
        <v>0</v>
      </c>
      <c r="GU1523">
        <v>0</v>
      </c>
    </row>
    <row r="1524" spans="1:203" x14ac:dyDescent="0.45">
      <c r="A1524" s="1">
        <v>1522</v>
      </c>
      <c r="B1524">
        <f t="shared" si="54"/>
        <v>0</v>
      </c>
      <c r="C1524" t="s">
        <v>200</v>
      </c>
      <c r="D1524" t="s">
        <v>236</v>
      </c>
      <c r="E1524" t="s">
        <v>305</v>
      </c>
      <c r="F1524" s="2">
        <v>42583.433333333327</v>
      </c>
      <c r="G1524">
        <v>6</v>
      </c>
      <c r="H1524">
        <v>261.91000174999999</v>
      </c>
      <c r="I1524" s="2">
        <v>42585.433333333327</v>
      </c>
      <c r="J1524" t="s">
        <v>216</v>
      </c>
      <c r="K1524">
        <v>4.32</v>
      </c>
      <c r="L1524">
        <v>70.952221000000009</v>
      </c>
      <c r="M1524" t="s">
        <v>306</v>
      </c>
      <c r="N1524">
        <v>4.2505269999999999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48</v>
      </c>
      <c r="V1524">
        <v>48</v>
      </c>
      <c r="W1524" t="s">
        <v>212</v>
      </c>
      <c r="X1524" t="s">
        <v>277</v>
      </c>
      <c r="Y1524">
        <v>6886.2950401333701</v>
      </c>
      <c r="Z1524">
        <f t="shared" si="55"/>
        <v>0</v>
      </c>
      <c r="AA1524">
        <v>10</v>
      </c>
      <c r="AB1524">
        <v>2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1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1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1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1</v>
      </c>
      <c r="GM1524">
        <v>1</v>
      </c>
      <c r="GN1524">
        <v>0</v>
      </c>
      <c r="GO1524">
        <v>0</v>
      </c>
      <c r="GP1524">
        <v>0</v>
      </c>
      <c r="GQ1524">
        <v>1</v>
      </c>
      <c r="GR1524">
        <v>0</v>
      </c>
      <c r="GS1524">
        <v>1</v>
      </c>
      <c r="GT1524">
        <v>0</v>
      </c>
      <c r="GU1524">
        <v>0</v>
      </c>
    </row>
    <row r="1525" spans="1:203" x14ac:dyDescent="0.45">
      <c r="A1525" s="1">
        <v>1523</v>
      </c>
      <c r="B1525">
        <f t="shared" si="54"/>
        <v>1</v>
      </c>
      <c r="C1525" t="s">
        <v>200</v>
      </c>
      <c r="D1525" t="s">
        <v>235</v>
      </c>
      <c r="E1525" t="s">
        <v>305</v>
      </c>
      <c r="F1525" s="2">
        <v>42585.024305555547</v>
      </c>
      <c r="G1525">
        <v>2</v>
      </c>
      <c r="H1525">
        <v>429.97001649999999</v>
      </c>
      <c r="I1525" s="2">
        <v>42591.024305555547</v>
      </c>
      <c r="J1525" t="s">
        <v>216</v>
      </c>
      <c r="K1525">
        <v>20.36</v>
      </c>
      <c r="L1525">
        <v>262.96501886602829</v>
      </c>
      <c r="M1525" t="s">
        <v>306</v>
      </c>
      <c r="N1525">
        <v>4.2505269999999999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144</v>
      </c>
      <c r="V1525">
        <v>48</v>
      </c>
      <c r="W1525" t="s">
        <v>202</v>
      </c>
      <c r="X1525" t="s">
        <v>277</v>
      </c>
      <c r="Y1525">
        <v>1903.6385716120101</v>
      </c>
      <c r="Z1525">
        <f t="shared" si="55"/>
        <v>96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1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1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1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1</v>
      </c>
      <c r="GL1525">
        <v>0</v>
      </c>
      <c r="GM1525">
        <v>1</v>
      </c>
      <c r="GN1525">
        <v>0</v>
      </c>
      <c r="GO1525">
        <v>0</v>
      </c>
      <c r="GP1525">
        <v>0</v>
      </c>
      <c r="GQ1525">
        <v>1</v>
      </c>
      <c r="GR1525">
        <v>0</v>
      </c>
      <c r="GS1525">
        <v>0</v>
      </c>
      <c r="GT1525">
        <v>0</v>
      </c>
      <c r="GU1525">
        <v>1</v>
      </c>
    </row>
    <row r="1526" spans="1:203" x14ac:dyDescent="0.45">
      <c r="A1526" s="1">
        <v>1524</v>
      </c>
      <c r="B1526">
        <f t="shared" si="54"/>
        <v>0</v>
      </c>
      <c r="C1526" t="s">
        <v>200</v>
      </c>
      <c r="D1526" t="s">
        <v>219</v>
      </c>
      <c r="E1526" t="s">
        <v>305</v>
      </c>
      <c r="F1526" s="2">
        <v>42585.506249999999</v>
      </c>
      <c r="G1526">
        <v>9</v>
      </c>
      <c r="H1526">
        <v>529.83000179999999</v>
      </c>
      <c r="I1526" s="2">
        <v>42589.506249999999</v>
      </c>
      <c r="J1526" t="s">
        <v>196</v>
      </c>
      <c r="K1526">
        <v>8.9600000000000009</v>
      </c>
      <c r="L1526">
        <v>152.26887486602831</v>
      </c>
      <c r="M1526" t="s">
        <v>306</v>
      </c>
      <c r="N1526">
        <v>4.2505269999999999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96</v>
      </c>
      <c r="V1526">
        <v>96</v>
      </c>
      <c r="W1526" t="s">
        <v>198</v>
      </c>
      <c r="X1526" t="s">
        <v>277</v>
      </c>
      <c r="Y1526">
        <v>3030.6478724891499</v>
      </c>
      <c r="Z1526">
        <f t="shared" si="55"/>
        <v>0</v>
      </c>
      <c r="AA1526">
        <v>12</v>
      </c>
      <c r="AB1526">
        <v>2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1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1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1</v>
      </c>
      <c r="GJ1526">
        <v>0</v>
      </c>
      <c r="GK1526">
        <v>0</v>
      </c>
      <c r="GL1526">
        <v>0</v>
      </c>
      <c r="GM1526">
        <v>0</v>
      </c>
      <c r="GN1526">
        <v>1</v>
      </c>
      <c r="GO1526">
        <v>0</v>
      </c>
      <c r="GP1526">
        <v>0</v>
      </c>
      <c r="GQ1526">
        <v>1</v>
      </c>
      <c r="GR1526">
        <v>0</v>
      </c>
      <c r="GS1526">
        <v>0</v>
      </c>
      <c r="GT1526">
        <v>1</v>
      </c>
      <c r="GU1526">
        <v>0</v>
      </c>
    </row>
    <row r="1527" spans="1:203" x14ac:dyDescent="0.45">
      <c r="A1527" s="1">
        <v>1525</v>
      </c>
      <c r="B1527">
        <f t="shared" si="54"/>
        <v>0</v>
      </c>
      <c r="C1527" t="s">
        <v>193</v>
      </c>
      <c r="D1527" t="s">
        <v>194</v>
      </c>
      <c r="E1527" t="s">
        <v>305</v>
      </c>
      <c r="F1527" s="2">
        <v>42585.622916666667</v>
      </c>
      <c r="G1527">
        <v>10</v>
      </c>
      <c r="H1527">
        <v>489.94000240000003</v>
      </c>
      <c r="I1527" s="2">
        <v>42587.622916666667</v>
      </c>
      <c r="J1527" t="s">
        <v>196</v>
      </c>
      <c r="K1527">
        <v>3.35</v>
      </c>
      <c r="L1527">
        <v>54.509044638468282</v>
      </c>
      <c r="M1527" t="s">
        <v>306</v>
      </c>
      <c r="N1527">
        <v>4.2505269999999999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48</v>
      </c>
      <c r="V1527">
        <v>96</v>
      </c>
      <c r="W1527" t="s">
        <v>215</v>
      </c>
      <c r="X1527" t="s">
        <v>277</v>
      </c>
      <c r="Y1527">
        <v>3932.0510194043318</v>
      </c>
      <c r="Z1527">
        <f t="shared" si="55"/>
        <v>-48</v>
      </c>
      <c r="AA1527">
        <v>14</v>
      </c>
      <c r="AB1527">
        <v>0</v>
      </c>
      <c r="AC1527">
        <v>1</v>
      </c>
      <c r="AD1527">
        <v>1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1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1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1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1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1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1</v>
      </c>
      <c r="GN1527">
        <v>0</v>
      </c>
      <c r="GO1527">
        <v>0</v>
      </c>
      <c r="GP1527">
        <v>0</v>
      </c>
      <c r="GQ1527">
        <v>1</v>
      </c>
      <c r="GR1527">
        <v>0</v>
      </c>
      <c r="GS1527">
        <v>0</v>
      </c>
      <c r="GT1527">
        <v>1</v>
      </c>
      <c r="GU1527">
        <v>0</v>
      </c>
    </row>
    <row r="1528" spans="1:203" x14ac:dyDescent="0.45">
      <c r="A1528" s="1">
        <v>1526</v>
      </c>
      <c r="B1528">
        <f t="shared" si="54"/>
        <v>1</v>
      </c>
      <c r="C1528" t="s">
        <v>200</v>
      </c>
      <c r="D1528" t="s">
        <v>236</v>
      </c>
      <c r="E1528" t="s">
        <v>305</v>
      </c>
      <c r="F1528" s="2">
        <v>42585.8125</v>
      </c>
      <c r="G1528">
        <v>4</v>
      </c>
      <c r="H1528">
        <v>279.9900055</v>
      </c>
      <c r="I1528" s="2">
        <v>42590.8125</v>
      </c>
      <c r="J1528" t="s">
        <v>196</v>
      </c>
      <c r="K1528">
        <v>1.84</v>
      </c>
      <c r="L1528">
        <v>21.874631945358281</v>
      </c>
      <c r="M1528" t="s">
        <v>306</v>
      </c>
      <c r="N1528">
        <v>4.2505269999999999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120</v>
      </c>
      <c r="V1528">
        <v>96</v>
      </c>
      <c r="W1528" t="s">
        <v>209</v>
      </c>
      <c r="X1528" t="s">
        <v>277</v>
      </c>
      <c r="Y1528">
        <v>8515.7820483615342</v>
      </c>
      <c r="Z1528">
        <f t="shared" si="55"/>
        <v>24</v>
      </c>
      <c r="AA1528">
        <v>19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1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1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1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1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1</v>
      </c>
      <c r="GN1528">
        <v>0</v>
      </c>
      <c r="GO1528">
        <v>0</v>
      </c>
      <c r="GP1528">
        <v>0</v>
      </c>
      <c r="GQ1528">
        <v>1</v>
      </c>
      <c r="GR1528">
        <v>0</v>
      </c>
      <c r="GS1528">
        <v>0</v>
      </c>
      <c r="GT1528">
        <v>0</v>
      </c>
      <c r="GU1528">
        <v>1</v>
      </c>
    </row>
    <row r="1529" spans="1:203" x14ac:dyDescent="0.45">
      <c r="A1529" s="1">
        <v>1527</v>
      </c>
      <c r="B1529">
        <f t="shared" si="54"/>
        <v>1</v>
      </c>
      <c r="C1529" t="s">
        <v>205</v>
      </c>
      <c r="D1529" t="s">
        <v>219</v>
      </c>
      <c r="E1529" t="s">
        <v>305</v>
      </c>
      <c r="F1529" s="2">
        <v>42586.484027777777</v>
      </c>
      <c r="G1529">
        <v>3</v>
      </c>
      <c r="H1529">
        <v>499.96000670000001</v>
      </c>
      <c r="I1529" s="2">
        <v>42592.484027777777</v>
      </c>
      <c r="J1529" t="s">
        <v>196</v>
      </c>
      <c r="K1529">
        <v>20.04</v>
      </c>
      <c r="L1529">
        <v>263.27904000000001</v>
      </c>
      <c r="M1529" t="s">
        <v>306</v>
      </c>
      <c r="N1529">
        <v>4.2505269999999999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144</v>
      </c>
      <c r="V1529">
        <v>96</v>
      </c>
      <c r="W1529" t="s">
        <v>212</v>
      </c>
      <c r="X1529" t="s">
        <v>277</v>
      </c>
      <c r="Y1529">
        <v>3801.625887180553</v>
      </c>
      <c r="Z1529">
        <f t="shared" si="55"/>
        <v>48</v>
      </c>
      <c r="AA1529">
        <v>11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1</v>
      </c>
      <c r="ED1529">
        <v>0</v>
      </c>
      <c r="EE1529">
        <v>0</v>
      </c>
      <c r="EF1529">
        <v>1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1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1</v>
      </c>
      <c r="GM1529">
        <v>1</v>
      </c>
      <c r="GN1529">
        <v>0</v>
      </c>
      <c r="GO1529">
        <v>0</v>
      </c>
      <c r="GP1529">
        <v>0</v>
      </c>
      <c r="GQ1529">
        <v>1</v>
      </c>
      <c r="GR1529">
        <v>0</v>
      </c>
      <c r="GS1529">
        <v>1</v>
      </c>
      <c r="GT1529">
        <v>0</v>
      </c>
      <c r="GU1529">
        <v>0</v>
      </c>
    </row>
    <row r="1530" spans="1:203" x14ac:dyDescent="0.45">
      <c r="A1530" s="1">
        <v>1528</v>
      </c>
      <c r="B1530">
        <f t="shared" si="54"/>
        <v>1</v>
      </c>
      <c r="C1530" t="s">
        <v>200</v>
      </c>
      <c r="D1530" t="s">
        <v>229</v>
      </c>
      <c r="E1530" t="s">
        <v>305</v>
      </c>
      <c r="F1530" s="2">
        <v>42586.761111111111</v>
      </c>
      <c r="G1530">
        <v>6</v>
      </c>
      <c r="H1530">
        <v>319.94001006000002</v>
      </c>
      <c r="I1530" s="2">
        <v>42591.761111111111</v>
      </c>
      <c r="J1530" t="s">
        <v>196</v>
      </c>
      <c r="K1530">
        <v>17</v>
      </c>
      <c r="L1530">
        <v>65.587779459071996</v>
      </c>
      <c r="M1530" t="s">
        <v>306</v>
      </c>
      <c r="N1530">
        <v>4.2505269999999999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120</v>
      </c>
      <c r="V1530">
        <v>96</v>
      </c>
      <c r="W1530" t="s">
        <v>202</v>
      </c>
      <c r="X1530" t="s">
        <v>277</v>
      </c>
      <c r="Y1530">
        <v>506.54378564563751</v>
      </c>
      <c r="Z1530">
        <f t="shared" si="55"/>
        <v>24</v>
      </c>
      <c r="AA1530">
        <v>18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1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1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1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1</v>
      </c>
      <c r="GL1530">
        <v>0</v>
      </c>
      <c r="GM1530">
        <v>1</v>
      </c>
      <c r="GN1530">
        <v>0</v>
      </c>
      <c r="GO1530">
        <v>0</v>
      </c>
      <c r="GP1530">
        <v>0</v>
      </c>
      <c r="GQ1530">
        <v>1</v>
      </c>
      <c r="GR1530">
        <v>0</v>
      </c>
      <c r="GS1530">
        <v>0</v>
      </c>
      <c r="GT1530">
        <v>0</v>
      </c>
      <c r="GU1530">
        <v>1</v>
      </c>
    </row>
    <row r="1531" spans="1:203" x14ac:dyDescent="0.45">
      <c r="A1531" s="1">
        <v>1529</v>
      </c>
      <c r="B1531">
        <f t="shared" si="54"/>
        <v>1</v>
      </c>
      <c r="C1531" t="s">
        <v>200</v>
      </c>
      <c r="D1531" t="s">
        <v>223</v>
      </c>
      <c r="E1531" t="s">
        <v>305</v>
      </c>
      <c r="F1531" s="2">
        <v>42587.038888888892</v>
      </c>
      <c r="G1531">
        <v>4</v>
      </c>
      <c r="H1531">
        <v>169.95000074000001</v>
      </c>
      <c r="I1531" s="2">
        <v>42591.038888888892</v>
      </c>
      <c r="J1531" t="s">
        <v>216</v>
      </c>
      <c r="K1531">
        <v>2.75</v>
      </c>
      <c r="L1531">
        <v>37.524482000000013</v>
      </c>
      <c r="M1531" t="s">
        <v>306</v>
      </c>
      <c r="N1531">
        <v>4.2505269999999999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96</v>
      </c>
      <c r="V1531">
        <v>48</v>
      </c>
      <c r="W1531" t="s">
        <v>202</v>
      </c>
      <c r="X1531" t="s">
        <v>277</v>
      </c>
      <c r="Y1531">
        <v>2803.480366637305</v>
      </c>
      <c r="Z1531">
        <f t="shared" si="55"/>
        <v>48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1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1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1</v>
      </c>
      <c r="GL1531">
        <v>0</v>
      </c>
      <c r="GM1531">
        <v>1</v>
      </c>
      <c r="GN1531">
        <v>0</v>
      </c>
      <c r="GO1531">
        <v>0</v>
      </c>
      <c r="GP1531">
        <v>0</v>
      </c>
      <c r="GQ1531">
        <v>1</v>
      </c>
      <c r="GR1531">
        <v>0</v>
      </c>
      <c r="GS1531">
        <v>0</v>
      </c>
      <c r="GT1531">
        <v>0</v>
      </c>
      <c r="GU1531">
        <v>1</v>
      </c>
    </row>
    <row r="1532" spans="1:203" x14ac:dyDescent="0.45">
      <c r="A1532" s="1">
        <v>1530</v>
      </c>
      <c r="B1532">
        <f t="shared" si="54"/>
        <v>1</v>
      </c>
      <c r="C1532" t="s">
        <v>205</v>
      </c>
      <c r="D1532" t="s">
        <v>255</v>
      </c>
      <c r="E1532" t="s">
        <v>305</v>
      </c>
      <c r="F1532" s="2">
        <v>42587.710416666669</v>
      </c>
      <c r="G1532">
        <v>10</v>
      </c>
      <c r="H1532">
        <v>539.9000168</v>
      </c>
      <c r="I1532" s="2">
        <v>42592.710416666669</v>
      </c>
      <c r="J1532" t="s">
        <v>196</v>
      </c>
      <c r="K1532">
        <v>29.45</v>
      </c>
      <c r="L1532">
        <v>111.36861405337601</v>
      </c>
      <c r="M1532" t="s">
        <v>306</v>
      </c>
      <c r="N1532">
        <v>4.2505269999999999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120</v>
      </c>
      <c r="V1532">
        <v>96</v>
      </c>
      <c r="W1532" t="s">
        <v>212</v>
      </c>
      <c r="X1532" t="s">
        <v>277</v>
      </c>
      <c r="Y1532">
        <v>1761.408917834369</v>
      </c>
      <c r="Z1532">
        <f t="shared" si="55"/>
        <v>24</v>
      </c>
      <c r="AA1532">
        <v>17</v>
      </c>
      <c r="AB1532">
        <v>0</v>
      </c>
      <c r="AC1532">
        <v>2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1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1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1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1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1</v>
      </c>
      <c r="GM1532">
        <v>1</v>
      </c>
      <c r="GN1532">
        <v>0</v>
      </c>
      <c r="GO1532">
        <v>0</v>
      </c>
      <c r="GP1532">
        <v>0</v>
      </c>
      <c r="GQ1532">
        <v>1</v>
      </c>
      <c r="GR1532">
        <v>0</v>
      </c>
      <c r="GS1532">
        <v>0</v>
      </c>
      <c r="GT1532">
        <v>1</v>
      </c>
      <c r="GU1532">
        <v>0</v>
      </c>
    </row>
    <row r="1533" spans="1:203" x14ac:dyDescent="0.45">
      <c r="A1533" s="1">
        <v>1531</v>
      </c>
      <c r="B1533">
        <f t="shared" si="54"/>
        <v>0</v>
      </c>
      <c r="C1533" t="s">
        <v>193</v>
      </c>
      <c r="D1533" t="s">
        <v>238</v>
      </c>
      <c r="E1533" t="s">
        <v>305</v>
      </c>
      <c r="F1533" s="2">
        <v>42589.009722222218</v>
      </c>
      <c r="G1533">
        <v>3</v>
      </c>
      <c r="H1533">
        <v>229.95000458000001</v>
      </c>
      <c r="I1533" s="2">
        <v>42593.009722222218</v>
      </c>
      <c r="J1533" t="s">
        <v>196</v>
      </c>
      <c r="K1533">
        <v>3.26</v>
      </c>
      <c r="L1533">
        <v>49.881982866028288</v>
      </c>
      <c r="M1533" t="s">
        <v>306</v>
      </c>
      <c r="N1533">
        <v>4.2505269999999999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96</v>
      </c>
      <c r="V1533">
        <v>96</v>
      </c>
      <c r="W1533" t="s">
        <v>204</v>
      </c>
      <c r="X1533" t="s">
        <v>277</v>
      </c>
      <c r="Y1533">
        <v>1311.4642612167629</v>
      </c>
      <c r="Z1533">
        <f t="shared" si="55"/>
        <v>0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1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1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1</v>
      </c>
      <c r="GK1533">
        <v>0</v>
      </c>
      <c r="GL1533">
        <v>0</v>
      </c>
      <c r="GM1533">
        <v>1</v>
      </c>
      <c r="GN1533">
        <v>0</v>
      </c>
      <c r="GO1533">
        <v>0</v>
      </c>
      <c r="GP1533">
        <v>0</v>
      </c>
      <c r="GQ1533">
        <v>1</v>
      </c>
      <c r="GR1533">
        <v>0</v>
      </c>
      <c r="GS1533">
        <v>0</v>
      </c>
      <c r="GT1533">
        <v>0</v>
      </c>
      <c r="GU1533">
        <v>1</v>
      </c>
    </row>
    <row r="1534" spans="1:203" x14ac:dyDescent="0.45">
      <c r="A1534" s="1">
        <v>1532</v>
      </c>
      <c r="B1534">
        <f t="shared" si="54"/>
        <v>0</v>
      </c>
      <c r="C1534" t="s">
        <v>205</v>
      </c>
      <c r="D1534" t="s">
        <v>219</v>
      </c>
      <c r="E1534" t="s">
        <v>305</v>
      </c>
      <c r="F1534" s="2">
        <v>42589.345138888893</v>
      </c>
      <c r="G1534">
        <v>7</v>
      </c>
      <c r="H1534">
        <v>539.93000789999996</v>
      </c>
      <c r="I1534" s="2">
        <v>42591.345138888893</v>
      </c>
      <c r="J1534" t="s">
        <v>196</v>
      </c>
      <c r="K1534">
        <v>17.36</v>
      </c>
      <c r="L1534">
        <v>76.048339459071997</v>
      </c>
      <c r="M1534" t="s">
        <v>306</v>
      </c>
      <c r="N1534">
        <v>4.2505269999999999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48</v>
      </c>
      <c r="V1534">
        <v>96</v>
      </c>
      <c r="W1534" t="s">
        <v>202</v>
      </c>
      <c r="X1534" t="s">
        <v>277</v>
      </c>
      <c r="Y1534">
        <v>1560.877496800915</v>
      </c>
      <c r="Z1534">
        <f t="shared" si="55"/>
        <v>-48</v>
      </c>
      <c r="AA1534">
        <v>8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1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1</v>
      </c>
      <c r="GL1534">
        <v>0</v>
      </c>
      <c r="GM1534">
        <v>1</v>
      </c>
      <c r="GN1534">
        <v>0</v>
      </c>
      <c r="GO1534">
        <v>0</v>
      </c>
      <c r="GP1534">
        <v>0</v>
      </c>
      <c r="GQ1534">
        <v>1</v>
      </c>
      <c r="GR1534">
        <v>0</v>
      </c>
      <c r="GS1534">
        <v>1</v>
      </c>
      <c r="GT1534">
        <v>0</v>
      </c>
      <c r="GU1534">
        <v>0</v>
      </c>
    </row>
    <row r="1535" spans="1:203" x14ac:dyDescent="0.45">
      <c r="A1535" s="1">
        <v>1533</v>
      </c>
      <c r="B1535">
        <f t="shared" si="54"/>
        <v>0</v>
      </c>
      <c r="C1535" t="s">
        <v>200</v>
      </c>
      <c r="D1535" t="s">
        <v>203</v>
      </c>
      <c r="E1535" t="s">
        <v>305</v>
      </c>
      <c r="F1535" s="2">
        <v>42589.359722222223</v>
      </c>
      <c r="G1535">
        <v>8</v>
      </c>
      <c r="H1535">
        <v>379.91999809999999</v>
      </c>
      <c r="I1535" s="2">
        <v>42592.359722222223</v>
      </c>
      <c r="J1535" t="s">
        <v>196</v>
      </c>
      <c r="K1535">
        <v>14.85</v>
      </c>
      <c r="L1535">
        <v>73.060834594303998</v>
      </c>
      <c r="M1535" t="s">
        <v>306</v>
      </c>
      <c r="N1535">
        <v>4.2505269999999999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72</v>
      </c>
      <c r="V1535">
        <v>96</v>
      </c>
      <c r="W1535" t="s">
        <v>212</v>
      </c>
      <c r="X1535" t="s">
        <v>277</v>
      </c>
      <c r="Y1535">
        <v>1718.265209134561</v>
      </c>
      <c r="Z1535">
        <f t="shared" si="55"/>
        <v>-24</v>
      </c>
      <c r="AA1535">
        <v>8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1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1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1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1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1</v>
      </c>
      <c r="GM1535">
        <v>1</v>
      </c>
      <c r="GN1535">
        <v>0</v>
      </c>
      <c r="GO1535">
        <v>0</v>
      </c>
      <c r="GP1535">
        <v>0</v>
      </c>
      <c r="GQ1535">
        <v>1</v>
      </c>
      <c r="GR1535">
        <v>0</v>
      </c>
      <c r="GS1535">
        <v>1</v>
      </c>
      <c r="GT1535">
        <v>0</v>
      </c>
      <c r="GU1535">
        <v>0</v>
      </c>
    </row>
    <row r="1536" spans="1:203" x14ac:dyDescent="0.45">
      <c r="A1536" s="1">
        <v>1534</v>
      </c>
      <c r="B1536">
        <f t="shared" si="54"/>
        <v>1</v>
      </c>
      <c r="C1536" t="s">
        <v>200</v>
      </c>
      <c r="D1536" t="s">
        <v>241</v>
      </c>
      <c r="E1536" t="s">
        <v>305</v>
      </c>
      <c r="F1536" s="2">
        <v>42589.62222222222</v>
      </c>
      <c r="G1536">
        <v>3</v>
      </c>
      <c r="H1536">
        <v>199.98000526999999</v>
      </c>
      <c r="I1536" s="2">
        <v>42595.62222222222</v>
      </c>
      <c r="J1536" t="s">
        <v>196</v>
      </c>
      <c r="K1536">
        <v>9.68</v>
      </c>
      <c r="L1536">
        <v>22.793556559138281</v>
      </c>
      <c r="M1536" t="s">
        <v>306</v>
      </c>
      <c r="N1536">
        <v>4.2505269999999999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1</v>
      </c>
      <c r="U1536">
        <v>144</v>
      </c>
      <c r="V1536">
        <v>96</v>
      </c>
      <c r="W1536" t="s">
        <v>233</v>
      </c>
      <c r="X1536" t="s">
        <v>277</v>
      </c>
      <c r="Y1536">
        <v>6941.2572085843576</v>
      </c>
      <c r="Z1536">
        <f t="shared" si="55"/>
        <v>48</v>
      </c>
      <c r="AA1536">
        <v>14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1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1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1</v>
      </c>
      <c r="GO1536">
        <v>0</v>
      </c>
      <c r="GP1536">
        <v>0</v>
      </c>
      <c r="GQ1536">
        <v>1</v>
      </c>
      <c r="GR1536">
        <v>0</v>
      </c>
      <c r="GS1536">
        <v>0</v>
      </c>
      <c r="GT1536">
        <v>1</v>
      </c>
      <c r="GU1536">
        <v>0</v>
      </c>
    </row>
    <row r="1537" spans="1:203" x14ac:dyDescent="0.45">
      <c r="A1537" s="1">
        <v>1535</v>
      </c>
      <c r="B1537">
        <f t="shared" si="54"/>
        <v>1</v>
      </c>
      <c r="C1537" t="s">
        <v>200</v>
      </c>
      <c r="D1537" t="s">
        <v>219</v>
      </c>
      <c r="E1537" t="s">
        <v>305</v>
      </c>
      <c r="F1537" s="2">
        <v>42589.754166666673</v>
      </c>
      <c r="G1537">
        <v>7</v>
      </c>
      <c r="H1537">
        <v>179.95000075999999</v>
      </c>
      <c r="I1537" s="2">
        <v>42594.754166666673</v>
      </c>
      <c r="J1537" t="s">
        <v>196</v>
      </c>
      <c r="K1537">
        <v>4.71</v>
      </c>
      <c r="L1537">
        <v>20.349251564641278</v>
      </c>
      <c r="M1537" t="s">
        <v>306</v>
      </c>
      <c r="N1537">
        <v>4.2505269999999999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120</v>
      </c>
      <c r="V1537">
        <v>96</v>
      </c>
      <c r="W1537" t="s">
        <v>215</v>
      </c>
      <c r="X1537" t="s">
        <v>277</v>
      </c>
      <c r="Y1537">
        <v>589.60865193130428</v>
      </c>
      <c r="Z1537">
        <f t="shared" si="55"/>
        <v>24</v>
      </c>
      <c r="AA1537">
        <v>18</v>
      </c>
      <c r="AB1537">
        <v>0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1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1</v>
      </c>
      <c r="ED1537">
        <v>0</v>
      </c>
      <c r="EE1537">
        <v>0</v>
      </c>
      <c r="EF1537">
        <v>1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1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1</v>
      </c>
      <c r="GN1537">
        <v>0</v>
      </c>
      <c r="GO1537">
        <v>0</v>
      </c>
      <c r="GP1537">
        <v>0</v>
      </c>
      <c r="GQ1537">
        <v>1</v>
      </c>
      <c r="GR1537">
        <v>0</v>
      </c>
      <c r="GS1537">
        <v>0</v>
      </c>
      <c r="GT1537">
        <v>0</v>
      </c>
      <c r="GU1537">
        <v>1</v>
      </c>
    </row>
    <row r="1538" spans="1:203" x14ac:dyDescent="0.45">
      <c r="A1538" s="1">
        <v>1536</v>
      </c>
      <c r="B1538">
        <f t="shared" ref="B1538:B1594" si="56">IF(U1538&gt;V1538,1,0)</f>
        <v>1</v>
      </c>
      <c r="C1538" t="s">
        <v>200</v>
      </c>
      <c r="D1538" t="s">
        <v>235</v>
      </c>
      <c r="E1538" t="s">
        <v>305</v>
      </c>
      <c r="F1538" s="2">
        <v>42589.958333333343</v>
      </c>
      <c r="G1538">
        <v>11</v>
      </c>
      <c r="H1538">
        <v>709.86000820000004</v>
      </c>
      <c r="I1538" s="2">
        <v>42593.958333333343</v>
      </c>
      <c r="J1538" t="s">
        <v>216</v>
      </c>
      <c r="K1538">
        <v>27.59</v>
      </c>
      <c r="L1538">
        <v>145.18215518860799</v>
      </c>
      <c r="M1538" t="s">
        <v>306</v>
      </c>
      <c r="N1538">
        <v>4.2505269999999999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96</v>
      </c>
      <c r="V1538">
        <v>48</v>
      </c>
      <c r="W1538" t="s">
        <v>204</v>
      </c>
      <c r="X1538" t="s">
        <v>277</v>
      </c>
      <c r="Y1538">
        <v>1827.046432748476</v>
      </c>
      <c r="Z1538">
        <f t="shared" ref="Z1538:Z1594" si="57">U1538-V1538</f>
        <v>48</v>
      </c>
      <c r="AA1538">
        <v>23</v>
      </c>
      <c r="AB1538">
        <v>1</v>
      </c>
      <c r="AC1538">
        <v>2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1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1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1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1</v>
      </c>
      <c r="GK1538">
        <v>0</v>
      </c>
      <c r="GL1538">
        <v>0</v>
      </c>
      <c r="GM1538">
        <v>1</v>
      </c>
      <c r="GN1538">
        <v>0</v>
      </c>
      <c r="GO1538">
        <v>0</v>
      </c>
      <c r="GP1538">
        <v>0</v>
      </c>
      <c r="GQ1538">
        <v>1</v>
      </c>
      <c r="GR1538">
        <v>0</v>
      </c>
      <c r="GS1538">
        <v>0</v>
      </c>
      <c r="GT1538">
        <v>0</v>
      </c>
      <c r="GU1538">
        <v>1</v>
      </c>
    </row>
    <row r="1539" spans="1:203" x14ac:dyDescent="0.45">
      <c r="A1539" s="1">
        <v>1537</v>
      </c>
      <c r="B1539">
        <f t="shared" si="56"/>
        <v>1</v>
      </c>
      <c r="C1539" t="s">
        <v>200</v>
      </c>
      <c r="D1539" t="s">
        <v>281</v>
      </c>
      <c r="E1539" t="s">
        <v>305</v>
      </c>
      <c r="F1539" s="2">
        <v>42589.972916666673</v>
      </c>
      <c r="G1539">
        <v>5</v>
      </c>
      <c r="H1539">
        <v>239.90999987999999</v>
      </c>
      <c r="I1539" s="2">
        <v>42594.972916666673</v>
      </c>
      <c r="J1539" t="s">
        <v>196</v>
      </c>
      <c r="K1539">
        <v>4.3999999999999986</v>
      </c>
      <c r="L1539">
        <v>75.077928000000014</v>
      </c>
      <c r="M1539" t="s">
        <v>306</v>
      </c>
      <c r="N1539">
        <v>4.2505269999999999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120</v>
      </c>
      <c r="V1539">
        <v>96</v>
      </c>
      <c r="W1539" t="s">
        <v>215</v>
      </c>
      <c r="X1539" t="s">
        <v>277</v>
      </c>
      <c r="Y1539">
        <v>1543.1303754870839</v>
      </c>
      <c r="Z1539">
        <f t="shared" si="57"/>
        <v>24</v>
      </c>
      <c r="AA1539">
        <v>23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1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1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1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1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1</v>
      </c>
      <c r="GN1539">
        <v>0</v>
      </c>
      <c r="GO1539">
        <v>0</v>
      </c>
      <c r="GP1539">
        <v>0</v>
      </c>
      <c r="GQ1539">
        <v>1</v>
      </c>
      <c r="GR1539">
        <v>0</v>
      </c>
      <c r="GS1539">
        <v>0</v>
      </c>
      <c r="GT1539">
        <v>0</v>
      </c>
      <c r="GU1539">
        <v>1</v>
      </c>
    </row>
    <row r="1540" spans="1:203" x14ac:dyDescent="0.45">
      <c r="A1540" s="1">
        <v>1538</v>
      </c>
      <c r="B1540">
        <f t="shared" si="56"/>
        <v>1</v>
      </c>
      <c r="C1540" t="s">
        <v>200</v>
      </c>
      <c r="D1540" t="s">
        <v>219</v>
      </c>
      <c r="E1540" t="s">
        <v>305</v>
      </c>
      <c r="F1540" s="2">
        <v>42589.987500000003</v>
      </c>
      <c r="G1540">
        <v>3</v>
      </c>
      <c r="H1540">
        <v>225.97000886000001</v>
      </c>
      <c r="I1540" s="2">
        <v>42595.987500000003</v>
      </c>
      <c r="J1540" t="s">
        <v>216</v>
      </c>
      <c r="K1540">
        <v>2.62</v>
      </c>
      <c r="L1540">
        <v>18.183153866028281</v>
      </c>
      <c r="M1540" t="s">
        <v>306</v>
      </c>
      <c r="N1540">
        <v>4.2505269999999999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144</v>
      </c>
      <c r="V1540">
        <v>48</v>
      </c>
      <c r="W1540" t="s">
        <v>233</v>
      </c>
      <c r="X1540" t="s">
        <v>277</v>
      </c>
      <c r="Y1540">
        <v>3907.2192017281031</v>
      </c>
      <c r="Z1540">
        <f t="shared" si="57"/>
        <v>96</v>
      </c>
      <c r="AA1540">
        <v>23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1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1</v>
      </c>
      <c r="ED1540">
        <v>0</v>
      </c>
      <c r="EE1540">
        <v>0</v>
      </c>
      <c r="EF1540">
        <v>1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1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1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1</v>
      </c>
      <c r="GO1540">
        <v>0</v>
      </c>
      <c r="GP1540">
        <v>0</v>
      </c>
      <c r="GQ1540">
        <v>1</v>
      </c>
      <c r="GR1540">
        <v>0</v>
      </c>
      <c r="GS1540">
        <v>0</v>
      </c>
      <c r="GT1540">
        <v>0</v>
      </c>
      <c r="GU1540">
        <v>1</v>
      </c>
    </row>
    <row r="1541" spans="1:203" x14ac:dyDescent="0.45">
      <c r="A1541" s="1">
        <v>1539</v>
      </c>
      <c r="B1541">
        <f t="shared" si="56"/>
        <v>0</v>
      </c>
      <c r="C1541" t="s">
        <v>200</v>
      </c>
      <c r="D1541" t="s">
        <v>219</v>
      </c>
      <c r="E1541" t="s">
        <v>305</v>
      </c>
      <c r="F1541" s="2">
        <v>42590.322916666657</v>
      </c>
      <c r="G1541">
        <v>3</v>
      </c>
      <c r="H1541">
        <v>399.96001053999998</v>
      </c>
      <c r="I1541" s="2">
        <v>42594.322916666657</v>
      </c>
      <c r="J1541" t="s">
        <v>196</v>
      </c>
      <c r="K1541">
        <v>20.11</v>
      </c>
      <c r="L1541">
        <v>266.31701969311001</v>
      </c>
      <c r="M1541" t="s">
        <v>306</v>
      </c>
      <c r="N1541">
        <v>4.2505269999999999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96</v>
      </c>
      <c r="V1541">
        <v>96</v>
      </c>
      <c r="W1541" t="s">
        <v>215</v>
      </c>
      <c r="X1541" t="s">
        <v>277</v>
      </c>
      <c r="Y1541">
        <v>1896.332589671928</v>
      </c>
      <c r="Z1541">
        <f t="shared" si="57"/>
        <v>0</v>
      </c>
      <c r="AA1541">
        <v>7</v>
      </c>
      <c r="AB1541">
        <v>2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1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1</v>
      </c>
      <c r="ED1541">
        <v>0</v>
      </c>
      <c r="EE1541">
        <v>0</v>
      </c>
      <c r="EF1541">
        <v>1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1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1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1</v>
      </c>
      <c r="GN1541">
        <v>0</v>
      </c>
      <c r="GO1541">
        <v>0</v>
      </c>
      <c r="GP1541">
        <v>0</v>
      </c>
      <c r="GQ1541">
        <v>1</v>
      </c>
      <c r="GR1541">
        <v>0</v>
      </c>
      <c r="GS1541">
        <v>1</v>
      </c>
      <c r="GT1541">
        <v>0</v>
      </c>
      <c r="GU1541">
        <v>0</v>
      </c>
    </row>
    <row r="1542" spans="1:203" x14ac:dyDescent="0.45">
      <c r="A1542" s="1">
        <v>1540</v>
      </c>
      <c r="B1542">
        <f t="shared" si="56"/>
        <v>1</v>
      </c>
      <c r="C1542" t="s">
        <v>200</v>
      </c>
      <c r="D1542" t="s">
        <v>219</v>
      </c>
      <c r="E1542" t="s">
        <v>305</v>
      </c>
      <c r="F1542" s="2">
        <v>42591.038194444453</v>
      </c>
      <c r="G1542">
        <v>7</v>
      </c>
      <c r="H1542">
        <v>399.9500122</v>
      </c>
      <c r="I1542" s="2">
        <v>42594.038194444453</v>
      </c>
      <c r="J1542" t="s">
        <v>216</v>
      </c>
      <c r="K1542">
        <v>20.07</v>
      </c>
      <c r="L1542">
        <v>69.01579971005998</v>
      </c>
      <c r="M1542" t="s">
        <v>306</v>
      </c>
      <c r="N1542">
        <v>4.2505269999999999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72</v>
      </c>
      <c r="V1542">
        <v>48</v>
      </c>
      <c r="W1542" t="s">
        <v>215</v>
      </c>
      <c r="X1542" t="s">
        <v>277</v>
      </c>
      <c r="Y1542">
        <v>3493.6504886296821</v>
      </c>
      <c r="Z1542">
        <f t="shared" si="57"/>
        <v>24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1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1</v>
      </c>
      <c r="ED1542">
        <v>0</v>
      </c>
      <c r="EE1542">
        <v>0</v>
      </c>
      <c r="EF1542">
        <v>1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1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1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1</v>
      </c>
      <c r="GN1542">
        <v>0</v>
      </c>
      <c r="GO1542">
        <v>0</v>
      </c>
      <c r="GP1542">
        <v>0</v>
      </c>
      <c r="GQ1542">
        <v>1</v>
      </c>
      <c r="GR1542">
        <v>0</v>
      </c>
      <c r="GS1542">
        <v>0</v>
      </c>
      <c r="GT1542">
        <v>0</v>
      </c>
      <c r="GU1542">
        <v>1</v>
      </c>
    </row>
    <row r="1543" spans="1:203" x14ac:dyDescent="0.45">
      <c r="A1543" s="1">
        <v>1541</v>
      </c>
      <c r="B1543">
        <f t="shared" si="56"/>
        <v>1</v>
      </c>
      <c r="C1543" t="s">
        <v>205</v>
      </c>
      <c r="D1543" t="s">
        <v>236</v>
      </c>
      <c r="E1543" t="s">
        <v>305</v>
      </c>
      <c r="F1543" s="2">
        <v>42591.651388888888</v>
      </c>
      <c r="G1543">
        <v>13</v>
      </c>
      <c r="H1543">
        <v>1029.8700294400001</v>
      </c>
      <c r="I1543" s="2">
        <v>42596.651388888888</v>
      </c>
      <c r="J1543" t="s">
        <v>196</v>
      </c>
      <c r="K1543">
        <v>24.82</v>
      </c>
      <c r="L1543">
        <v>139.9603628829783</v>
      </c>
      <c r="M1543" t="s">
        <v>306</v>
      </c>
      <c r="N1543">
        <v>4.2505269999999999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120</v>
      </c>
      <c r="V1543">
        <v>96</v>
      </c>
      <c r="W1543" t="s">
        <v>198</v>
      </c>
      <c r="X1543" t="s">
        <v>277</v>
      </c>
      <c r="Y1543">
        <v>2759.541659925826</v>
      </c>
      <c r="Z1543">
        <f t="shared" si="57"/>
        <v>24</v>
      </c>
      <c r="AA1543">
        <v>15</v>
      </c>
      <c r="AB1543">
        <v>1</v>
      </c>
      <c r="AC1543">
        <v>2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1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1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1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1</v>
      </c>
      <c r="GJ1543">
        <v>0</v>
      </c>
      <c r="GK1543">
        <v>0</v>
      </c>
      <c r="GL1543">
        <v>0</v>
      </c>
      <c r="GM1543">
        <v>0</v>
      </c>
      <c r="GN1543">
        <v>1</v>
      </c>
      <c r="GO1543">
        <v>0</v>
      </c>
      <c r="GP1543">
        <v>0</v>
      </c>
      <c r="GQ1543">
        <v>1</v>
      </c>
      <c r="GR1543">
        <v>0</v>
      </c>
      <c r="GS1543">
        <v>0</v>
      </c>
      <c r="GT1543">
        <v>1</v>
      </c>
      <c r="GU1543">
        <v>0</v>
      </c>
    </row>
    <row r="1544" spans="1:203" x14ac:dyDescent="0.45">
      <c r="A1544" s="1">
        <v>1542</v>
      </c>
      <c r="B1544">
        <f t="shared" si="56"/>
        <v>0</v>
      </c>
      <c r="C1544" t="s">
        <v>200</v>
      </c>
      <c r="D1544" t="s">
        <v>219</v>
      </c>
      <c r="E1544" t="s">
        <v>305</v>
      </c>
      <c r="F1544" s="2">
        <v>42591.753472222219</v>
      </c>
      <c r="G1544">
        <v>2</v>
      </c>
      <c r="H1544">
        <v>179.9900055</v>
      </c>
      <c r="I1544" s="2">
        <v>42593.753472222219</v>
      </c>
      <c r="J1544" t="s">
        <v>196</v>
      </c>
      <c r="K1544">
        <v>1.52</v>
      </c>
      <c r="L1544">
        <v>17.793556559138281</v>
      </c>
      <c r="M1544" t="s">
        <v>306</v>
      </c>
      <c r="N1544">
        <v>4.2505269999999999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48</v>
      </c>
      <c r="V1544">
        <v>96</v>
      </c>
      <c r="W1544" t="s">
        <v>204</v>
      </c>
      <c r="X1544" t="s">
        <v>277</v>
      </c>
      <c r="Y1544">
        <v>1356.824705170209</v>
      </c>
      <c r="Z1544">
        <f t="shared" si="57"/>
        <v>-48</v>
      </c>
      <c r="AA1544">
        <v>18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1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1</v>
      </c>
      <c r="ED1544">
        <v>0</v>
      </c>
      <c r="EE1544">
        <v>0</v>
      </c>
      <c r="EF1544">
        <v>1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1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1</v>
      </c>
      <c r="GK1544">
        <v>0</v>
      </c>
      <c r="GL1544">
        <v>0</v>
      </c>
      <c r="GM1544">
        <v>1</v>
      </c>
      <c r="GN1544">
        <v>0</v>
      </c>
      <c r="GO1544">
        <v>0</v>
      </c>
      <c r="GP1544">
        <v>0</v>
      </c>
      <c r="GQ1544">
        <v>1</v>
      </c>
      <c r="GR1544">
        <v>0</v>
      </c>
      <c r="GS1544">
        <v>0</v>
      </c>
      <c r="GT1544">
        <v>0</v>
      </c>
      <c r="GU1544">
        <v>1</v>
      </c>
    </row>
    <row r="1545" spans="1:203" x14ac:dyDescent="0.45">
      <c r="A1545" s="1">
        <v>1543</v>
      </c>
      <c r="B1545">
        <f t="shared" si="56"/>
        <v>0</v>
      </c>
      <c r="C1545" t="s">
        <v>205</v>
      </c>
      <c r="D1545" t="s">
        <v>219</v>
      </c>
      <c r="E1545" t="s">
        <v>305</v>
      </c>
      <c r="F1545" s="2">
        <v>42591.768055555563</v>
      </c>
      <c r="G1545">
        <v>5</v>
      </c>
      <c r="H1545">
        <v>247.90999987999999</v>
      </c>
      <c r="I1545" s="2">
        <v>42594.768055555563</v>
      </c>
      <c r="J1545" t="s">
        <v>196</v>
      </c>
      <c r="K1545">
        <v>4.4400000000000004</v>
      </c>
      <c r="L1545">
        <v>68.995345880000002</v>
      </c>
      <c r="M1545" t="s">
        <v>306</v>
      </c>
      <c r="N1545">
        <v>4.2505269999999999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72</v>
      </c>
      <c r="V1545">
        <v>96</v>
      </c>
      <c r="W1545" t="s">
        <v>215</v>
      </c>
      <c r="X1545" t="s">
        <v>277</v>
      </c>
      <c r="Y1545">
        <v>538.89522177797824</v>
      </c>
      <c r="Z1545">
        <f t="shared" si="57"/>
        <v>-24</v>
      </c>
      <c r="AA1545">
        <v>18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1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1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1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1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1</v>
      </c>
      <c r="GN1545">
        <v>0</v>
      </c>
      <c r="GO1545">
        <v>0</v>
      </c>
      <c r="GP1545">
        <v>0</v>
      </c>
      <c r="GQ1545">
        <v>1</v>
      </c>
      <c r="GR1545">
        <v>0</v>
      </c>
      <c r="GS1545">
        <v>0</v>
      </c>
      <c r="GT1545">
        <v>0</v>
      </c>
      <c r="GU1545">
        <v>1</v>
      </c>
    </row>
    <row r="1546" spans="1:203" x14ac:dyDescent="0.45">
      <c r="A1546" s="1">
        <v>1544</v>
      </c>
      <c r="B1546">
        <f t="shared" si="56"/>
        <v>0</v>
      </c>
      <c r="C1546" t="s">
        <v>193</v>
      </c>
      <c r="D1546" t="s">
        <v>210</v>
      </c>
      <c r="E1546" t="s">
        <v>305</v>
      </c>
      <c r="F1546" s="2">
        <v>42591.987500000003</v>
      </c>
      <c r="G1546">
        <v>11</v>
      </c>
      <c r="H1546">
        <v>929.89002989999994</v>
      </c>
      <c r="I1546" s="2">
        <v>42594.987500000003</v>
      </c>
      <c r="J1546" t="s">
        <v>196</v>
      </c>
      <c r="K1546">
        <v>23.71</v>
      </c>
      <c r="L1546">
        <v>120.85534318986829</v>
      </c>
      <c r="M1546" t="s">
        <v>306</v>
      </c>
      <c r="N1546">
        <v>4.2505269999999999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72</v>
      </c>
      <c r="V1546">
        <v>96</v>
      </c>
      <c r="W1546" t="s">
        <v>215</v>
      </c>
      <c r="X1546" t="s">
        <v>277</v>
      </c>
      <c r="Y1546">
        <v>2562.6533803965331</v>
      </c>
      <c r="Z1546">
        <f t="shared" si="57"/>
        <v>-24</v>
      </c>
      <c r="AA1546">
        <v>23</v>
      </c>
      <c r="AB1546">
        <v>0</v>
      </c>
      <c r="AC1546">
        <v>2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1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1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1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1</v>
      </c>
      <c r="GN1546">
        <v>0</v>
      </c>
      <c r="GO1546">
        <v>0</v>
      </c>
      <c r="GP1546">
        <v>0</v>
      </c>
      <c r="GQ1546">
        <v>1</v>
      </c>
      <c r="GR1546">
        <v>0</v>
      </c>
      <c r="GS1546">
        <v>0</v>
      </c>
      <c r="GT1546">
        <v>0</v>
      </c>
      <c r="GU1546">
        <v>1</v>
      </c>
    </row>
    <row r="1547" spans="1:203" x14ac:dyDescent="0.45">
      <c r="A1547" s="1">
        <v>1545</v>
      </c>
      <c r="B1547">
        <f t="shared" si="56"/>
        <v>0</v>
      </c>
      <c r="C1547" t="s">
        <v>200</v>
      </c>
      <c r="D1547" t="s">
        <v>263</v>
      </c>
      <c r="E1547" t="s">
        <v>305</v>
      </c>
      <c r="F1547" s="2">
        <v>42593.301388888889</v>
      </c>
      <c r="G1547">
        <v>13</v>
      </c>
      <c r="H1547">
        <v>999.86000444000001</v>
      </c>
      <c r="I1547" s="2">
        <v>42596.301388888889</v>
      </c>
      <c r="J1547" t="s">
        <v>196</v>
      </c>
      <c r="K1547">
        <v>32.040000000000013</v>
      </c>
      <c r="L1547">
        <v>155.86019491940431</v>
      </c>
      <c r="M1547" t="s">
        <v>306</v>
      </c>
      <c r="N1547">
        <v>4.2505269999999999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2</v>
      </c>
      <c r="U1547">
        <v>72</v>
      </c>
      <c r="V1547">
        <v>96</v>
      </c>
      <c r="W1547" t="s">
        <v>198</v>
      </c>
      <c r="X1547" t="s">
        <v>277</v>
      </c>
      <c r="Y1547">
        <v>6817.8609412209826</v>
      </c>
      <c r="Z1547">
        <f t="shared" si="57"/>
        <v>-24</v>
      </c>
      <c r="AA1547">
        <v>7</v>
      </c>
      <c r="AB1547">
        <v>1</v>
      </c>
      <c r="AC1547">
        <v>3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1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1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1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1</v>
      </c>
      <c r="GJ1547">
        <v>0</v>
      </c>
      <c r="GK1547">
        <v>0</v>
      </c>
      <c r="GL1547">
        <v>0</v>
      </c>
      <c r="GM1547">
        <v>0</v>
      </c>
      <c r="GN1547">
        <v>1</v>
      </c>
      <c r="GO1547">
        <v>0</v>
      </c>
      <c r="GP1547">
        <v>0</v>
      </c>
      <c r="GQ1547">
        <v>1</v>
      </c>
      <c r="GR1547">
        <v>0</v>
      </c>
      <c r="GS1547">
        <v>1</v>
      </c>
      <c r="GT1547">
        <v>0</v>
      </c>
      <c r="GU1547">
        <v>0</v>
      </c>
    </row>
    <row r="1548" spans="1:203" x14ac:dyDescent="0.45">
      <c r="A1548" s="1">
        <v>1546</v>
      </c>
      <c r="B1548">
        <f t="shared" si="56"/>
        <v>0</v>
      </c>
      <c r="C1548" t="s">
        <v>193</v>
      </c>
      <c r="D1548" t="s">
        <v>219</v>
      </c>
      <c r="E1548" t="s">
        <v>305</v>
      </c>
      <c r="F1548" s="2">
        <v>42593.447222222218</v>
      </c>
      <c r="G1548">
        <v>8</v>
      </c>
      <c r="H1548">
        <v>434.92001340000002</v>
      </c>
      <c r="I1548" s="2">
        <v>42596.447222222218</v>
      </c>
      <c r="J1548" t="s">
        <v>196</v>
      </c>
      <c r="K1548">
        <v>20.38</v>
      </c>
      <c r="L1548">
        <v>80.684724323839987</v>
      </c>
      <c r="M1548" t="s">
        <v>306</v>
      </c>
      <c r="N1548">
        <v>4.2505269999999999</v>
      </c>
      <c r="O1548">
        <v>0</v>
      </c>
      <c r="P1548">
        <v>0</v>
      </c>
      <c r="Q1548">
        <v>0</v>
      </c>
      <c r="R1548">
        <v>0</v>
      </c>
      <c r="S1548">
        <v>2</v>
      </c>
      <c r="T1548">
        <v>2</v>
      </c>
      <c r="U1548">
        <v>72</v>
      </c>
      <c r="V1548">
        <v>96</v>
      </c>
      <c r="W1548" t="s">
        <v>198</v>
      </c>
      <c r="X1548" t="s">
        <v>277</v>
      </c>
      <c r="Y1548">
        <v>620.95732247436877</v>
      </c>
      <c r="Z1548">
        <f t="shared" si="57"/>
        <v>-24</v>
      </c>
      <c r="AA1548">
        <v>10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1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1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1</v>
      </c>
      <c r="GJ1548">
        <v>0</v>
      </c>
      <c r="GK1548">
        <v>0</v>
      </c>
      <c r="GL1548">
        <v>0</v>
      </c>
      <c r="GM1548">
        <v>0</v>
      </c>
      <c r="GN1548">
        <v>1</v>
      </c>
      <c r="GO1548">
        <v>0</v>
      </c>
      <c r="GP1548">
        <v>0</v>
      </c>
      <c r="GQ1548">
        <v>1</v>
      </c>
      <c r="GR1548">
        <v>0</v>
      </c>
      <c r="GS1548">
        <v>1</v>
      </c>
      <c r="GT1548">
        <v>0</v>
      </c>
      <c r="GU1548">
        <v>0</v>
      </c>
    </row>
    <row r="1549" spans="1:203" x14ac:dyDescent="0.45">
      <c r="A1549" s="1">
        <v>1547</v>
      </c>
      <c r="B1549">
        <f t="shared" si="56"/>
        <v>1</v>
      </c>
      <c r="C1549" t="s">
        <v>200</v>
      </c>
      <c r="D1549" t="s">
        <v>206</v>
      </c>
      <c r="E1549" t="s">
        <v>305</v>
      </c>
      <c r="F1549" s="2">
        <v>42593.534722222219</v>
      </c>
      <c r="G1549">
        <v>8</v>
      </c>
      <c r="H1549">
        <v>549.93000789999996</v>
      </c>
      <c r="I1549" s="2">
        <v>42597.534722222219</v>
      </c>
      <c r="J1549" t="s">
        <v>216</v>
      </c>
      <c r="K1549">
        <v>20.95</v>
      </c>
      <c r="L1549">
        <v>83.042302016949989</v>
      </c>
      <c r="M1549" t="s">
        <v>306</v>
      </c>
      <c r="N1549">
        <v>4.2505269999999999</v>
      </c>
      <c r="O1549">
        <v>0</v>
      </c>
      <c r="P1549">
        <v>0</v>
      </c>
      <c r="Q1549">
        <v>0</v>
      </c>
      <c r="R1549">
        <v>0</v>
      </c>
      <c r="S1549">
        <v>2</v>
      </c>
      <c r="T1549">
        <v>2</v>
      </c>
      <c r="U1549">
        <v>96</v>
      </c>
      <c r="V1549">
        <v>48</v>
      </c>
      <c r="W1549" t="s">
        <v>209</v>
      </c>
      <c r="X1549" t="s">
        <v>277</v>
      </c>
      <c r="Y1549">
        <v>8474.3374195557444</v>
      </c>
      <c r="Z1549">
        <f t="shared" si="57"/>
        <v>48</v>
      </c>
      <c r="AA1549">
        <v>12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1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1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1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1</v>
      </c>
      <c r="GN1549">
        <v>0</v>
      </c>
      <c r="GO1549">
        <v>0</v>
      </c>
      <c r="GP1549">
        <v>0</v>
      </c>
      <c r="GQ1549">
        <v>1</v>
      </c>
      <c r="GR1549">
        <v>0</v>
      </c>
      <c r="GS1549">
        <v>0</v>
      </c>
      <c r="GT1549">
        <v>1</v>
      </c>
      <c r="GU1549">
        <v>0</v>
      </c>
    </row>
    <row r="1550" spans="1:203" x14ac:dyDescent="0.45">
      <c r="A1550" s="1">
        <v>1548</v>
      </c>
      <c r="B1550">
        <f t="shared" si="56"/>
        <v>1</v>
      </c>
      <c r="C1550" t="s">
        <v>200</v>
      </c>
      <c r="D1550" t="s">
        <v>219</v>
      </c>
      <c r="E1550" t="s">
        <v>305</v>
      </c>
      <c r="F1550" s="2">
        <v>42593.563888888893</v>
      </c>
      <c r="G1550">
        <v>6</v>
      </c>
      <c r="H1550">
        <v>409.96000670000001</v>
      </c>
      <c r="I1550" s="2">
        <v>42599.563888888893</v>
      </c>
      <c r="J1550" t="s">
        <v>216</v>
      </c>
      <c r="K1550">
        <v>13.53</v>
      </c>
      <c r="L1550">
        <v>58.794928846552281</v>
      </c>
      <c r="M1550" t="s">
        <v>306</v>
      </c>
      <c r="N1550">
        <v>4.2505269999999999</v>
      </c>
      <c r="O1550">
        <v>0</v>
      </c>
      <c r="P1550">
        <v>0</v>
      </c>
      <c r="Q1550">
        <v>0</v>
      </c>
      <c r="R1550">
        <v>0</v>
      </c>
      <c r="S1550">
        <v>2</v>
      </c>
      <c r="T1550">
        <v>2</v>
      </c>
      <c r="U1550">
        <v>144</v>
      </c>
      <c r="V1550">
        <v>48</v>
      </c>
      <c r="W1550" t="s">
        <v>212</v>
      </c>
      <c r="X1550" t="s">
        <v>277</v>
      </c>
      <c r="Y1550">
        <v>4019.089637160469</v>
      </c>
      <c r="Z1550">
        <f t="shared" si="57"/>
        <v>96</v>
      </c>
      <c r="AA1550">
        <v>13</v>
      </c>
      <c r="AB1550">
        <v>0</v>
      </c>
      <c r="AC1550">
        <v>2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1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1</v>
      </c>
      <c r="ED1550">
        <v>0</v>
      </c>
      <c r="EE1550">
        <v>0</v>
      </c>
      <c r="EF1550">
        <v>1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1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1</v>
      </c>
      <c r="GM1550">
        <v>1</v>
      </c>
      <c r="GN1550">
        <v>0</v>
      </c>
      <c r="GO1550">
        <v>0</v>
      </c>
      <c r="GP1550">
        <v>0</v>
      </c>
      <c r="GQ1550">
        <v>1</v>
      </c>
      <c r="GR1550">
        <v>0</v>
      </c>
      <c r="GS1550">
        <v>0</v>
      </c>
      <c r="GT1550">
        <v>1</v>
      </c>
      <c r="GU1550">
        <v>0</v>
      </c>
    </row>
    <row r="1551" spans="1:203" x14ac:dyDescent="0.45">
      <c r="A1551" s="1">
        <v>1549</v>
      </c>
      <c r="B1551">
        <f t="shared" si="56"/>
        <v>0</v>
      </c>
      <c r="C1551" t="s">
        <v>205</v>
      </c>
      <c r="D1551" t="s">
        <v>206</v>
      </c>
      <c r="E1551" t="s">
        <v>305</v>
      </c>
      <c r="F1551" s="2">
        <v>42593.593055555553</v>
      </c>
      <c r="G1551">
        <v>5</v>
      </c>
      <c r="H1551">
        <v>549.97000886000001</v>
      </c>
      <c r="I1551" s="2">
        <v>42596.593055555553</v>
      </c>
      <c r="J1551" t="s">
        <v>196</v>
      </c>
      <c r="K1551">
        <v>20</v>
      </c>
      <c r="L1551">
        <v>261.36713307933002</v>
      </c>
      <c r="M1551" t="s">
        <v>306</v>
      </c>
      <c r="N1551">
        <v>4.2505269999999999</v>
      </c>
      <c r="O1551">
        <v>0</v>
      </c>
      <c r="P1551">
        <v>0</v>
      </c>
      <c r="Q1551">
        <v>0</v>
      </c>
      <c r="R1551">
        <v>0</v>
      </c>
      <c r="S1551">
        <v>2</v>
      </c>
      <c r="T1551">
        <v>2</v>
      </c>
      <c r="U1551">
        <v>72</v>
      </c>
      <c r="V1551">
        <v>96</v>
      </c>
      <c r="W1551" t="s">
        <v>198</v>
      </c>
      <c r="X1551" t="s">
        <v>277</v>
      </c>
      <c r="Y1551">
        <v>4066.317510253215</v>
      </c>
      <c r="Z1551">
        <f t="shared" si="57"/>
        <v>-24</v>
      </c>
      <c r="AA1551">
        <v>14</v>
      </c>
      <c r="AB1551">
        <v>1</v>
      </c>
      <c r="AC1551">
        <v>0</v>
      </c>
      <c r="AD1551">
        <v>1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1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1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1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1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1</v>
      </c>
      <c r="GJ1551">
        <v>0</v>
      </c>
      <c r="GK1551">
        <v>0</v>
      </c>
      <c r="GL1551">
        <v>0</v>
      </c>
      <c r="GM1551">
        <v>0</v>
      </c>
      <c r="GN1551">
        <v>1</v>
      </c>
      <c r="GO1551">
        <v>0</v>
      </c>
      <c r="GP1551">
        <v>0</v>
      </c>
      <c r="GQ1551">
        <v>1</v>
      </c>
      <c r="GR1551">
        <v>0</v>
      </c>
      <c r="GS1551">
        <v>0</v>
      </c>
      <c r="GT1551">
        <v>1</v>
      </c>
      <c r="GU1551">
        <v>0</v>
      </c>
    </row>
    <row r="1552" spans="1:203" x14ac:dyDescent="0.45">
      <c r="A1552" s="1">
        <v>1550</v>
      </c>
      <c r="B1552">
        <f t="shared" si="56"/>
        <v>1</v>
      </c>
      <c r="C1552" t="s">
        <v>193</v>
      </c>
      <c r="D1552" t="s">
        <v>219</v>
      </c>
      <c r="E1552" t="s">
        <v>305</v>
      </c>
      <c r="F1552" s="2">
        <v>42593.987500000003</v>
      </c>
      <c r="G1552">
        <v>11</v>
      </c>
      <c r="H1552">
        <v>679.88001630000008</v>
      </c>
      <c r="I1552" s="2">
        <v>42598.987500000003</v>
      </c>
      <c r="J1552" t="s">
        <v>216</v>
      </c>
      <c r="K1552">
        <v>21.03</v>
      </c>
      <c r="L1552">
        <v>120.0788003251003</v>
      </c>
      <c r="M1552" t="s">
        <v>306</v>
      </c>
      <c r="N1552">
        <v>4.2505269999999999</v>
      </c>
      <c r="O1552">
        <v>0</v>
      </c>
      <c r="P1552">
        <v>0</v>
      </c>
      <c r="Q1552">
        <v>0</v>
      </c>
      <c r="R1552">
        <v>0</v>
      </c>
      <c r="S1552">
        <v>2</v>
      </c>
      <c r="T1552">
        <v>2</v>
      </c>
      <c r="U1552">
        <v>120</v>
      </c>
      <c r="V1552">
        <v>48</v>
      </c>
      <c r="W1552" t="s">
        <v>202</v>
      </c>
      <c r="X1552" t="s">
        <v>277</v>
      </c>
      <c r="Y1552">
        <v>2974.8056135683441</v>
      </c>
      <c r="Z1552">
        <f t="shared" si="57"/>
        <v>72</v>
      </c>
      <c r="AA1552">
        <v>23</v>
      </c>
      <c r="AB1552">
        <v>1</v>
      </c>
      <c r="AC1552">
        <v>2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1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0</v>
      </c>
      <c r="EE1552">
        <v>0</v>
      </c>
      <c r="EF1552">
        <v>1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1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1</v>
      </c>
      <c r="GL1552">
        <v>0</v>
      </c>
      <c r="GM1552">
        <v>1</v>
      </c>
      <c r="GN1552">
        <v>0</v>
      </c>
      <c r="GO1552">
        <v>0</v>
      </c>
      <c r="GP1552">
        <v>0</v>
      </c>
      <c r="GQ1552">
        <v>1</v>
      </c>
      <c r="GR1552">
        <v>0</v>
      </c>
      <c r="GS1552">
        <v>0</v>
      </c>
      <c r="GT1552">
        <v>0</v>
      </c>
      <c r="GU1552">
        <v>1</v>
      </c>
    </row>
    <row r="1553" spans="1:203" x14ac:dyDescent="0.45">
      <c r="A1553" s="1">
        <v>1551</v>
      </c>
      <c r="B1553">
        <f t="shared" si="56"/>
        <v>1</v>
      </c>
      <c r="C1553" t="s">
        <v>193</v>
      </c>
      <c r="D1553" t="s">
        <v>236</v>
      </c>
      <c r="E1553" t="s">
        <v>305</v>
      </c>
      <c r="F1553" s="2">
        <v>42594.060416666667</v>
      </c>
      <c r="G1553">
        <v>13</v>
      </c>
      <c r="H1553">
        <v>719.93001559999993</v>
      </c>
      <c r="I1553" s="2">
        <v>42599.060416666667</v>
      </c>
      <c r="J1553" t="s">
        <v>216</v>
      </c>
      <c r="K1553">
        <v>28.61</v>
      </c>
      <c r="L1553">
        <v>103.15184021203601</v>
      </c>
      <c r="M1553" t="s">
        <v>306</v>
      </c>
      <c r="N1553">
        <v>4.2505269999999999</v>
      </c>
      <c r="O1553">
        <v>0</v>
      </c>
      <c r="P1553">
        <v>0</v>
      </c>
      <c r="Q1553">
        <v>0</v>
      </c>
      <c r="R1553">
        <v>0</v>
      </c>
      <c r="S1553">
        <v>2</v>
      </c>
      <c r="T1553">
        <v>2</v>
      </c>
      <c r="U1553">
        <v>120</v>
      </c>
      <c r="V1553">
        <v>48</v>
      </c>
      <c r="W1553" t="s">
        <v>212</v>
      </c>
      <c r="X1553" t="s">
        <v>277</v>
      </c>
      <c r="Y1553">
        <v>2753.140356093947</v>
      </c>
      <c r="Z1553">
        <f t="shared" si="57"/>
        <v>72</v>
      </c>
      <c r="AA1553">
        <v>1</v>
      </c>
      <c r="AB1553">
        <v>0</v>
      </c>
      <c r="AC1553">
        <v>2</v>
      </c>
      <c r="AD1553">
        <v>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1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1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1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1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1</v>
      </c>
      <c r="GM1553">
        <v>1</v>
      </c>
      <c r="GN1553">
        <v>0</v>
      </c>
      <c r="GO1553">
        <v>0</v>
      </c>
      <c r="GP1553">
        <v>0</v>
      </c>
      <c r="GQ1553">
        <v>1</v>
      </c>
      <c r="GR1553">
        <v>0</v>
      </c>
      <c r="GS1553">
        <v>0</v>
      </c>
      <c r="GT1553">
        <v>0</v>
      </c>
      <c r="GU1553">
        <v>1</v>
      </c>
    </row>
    <row r="1554" spans="1:203" x14ac:dyDescent="0.45">
      <c r="A1554" s="1">
        <v>1552</v>
      </c>
      <c r="B1554">
        <f t="shared" si="56"/>
        <v>0</v>
      </c>
      <c r="C1554" t="s">
        <v>205</v>
      </c>
      <c r="D1554" t="s">
        <v>206</v>
      </c>
      <c r="E1554" t="s">
        <v>305</v>
      </c>
      <c r="F1554" s="2">
        <v>42594.089583333327</v>
      </c>
      <c r="G1554">
        <v>6</v>
      </c>
      <c r="H1554">
        <v>369.96000672000002</v>
      </c>
      <c r="I1554" s="2">
        <v>42596.089583333327</v>
      </c>
      <c r="J1554" t="s">
        <v>196</v>
      </c>
      <c r="K1554">
        <v>3.39</v>
      </c>
      <c r="L1554">
        <v>45.759113945358287</v>
      </c>
      <c r="M1554" t="s">
        <v>306</v>
      </c>
      <c r="N1554">
        <v>4.2505269999999999</v>
      </c>
      <c r="O1554">
        <v>0</v>
      </c>
      <c r="P1554">
        <v>0</v>
      </c>
      <c r="Q1554">
        <v>0</v>
      </c>
      <c r="R1554">
        <v>0</v>
      </c>
      <c r="S1554">
        <v>2</v>
      </c>
      <c r="T1554">
        <v>2</v>
      </c>
      <c r="U1554">
        <v>48</v>
      </c>
      <c r="V1554">
        <v>96</v>
      </c>
      <c r="W1554" t="s">
        <v>198</v>
      </c>
      <c r="X1554" t="s">
        <v>277</v>
      </c>
      <c r="Y1554">
        <v>3040.49003988495</v>
      </c>
      <c r="Z1554">
        <f t="shared" si="57"/>
        <v>-48</v>
      </c>
      <c r="AA1554">
        <v>2</v>
      </c>
      <c r="AB1554">
        <v>1</v>
      </c>
      <c r="AC1554">
        <v>1</v>
      </c>
      <c r="AD1554">
        <v>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1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1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1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1</v>
      </c>
      <c r="GJ1554">
        <v>0</v>
      </c>
      <c r="GK1554">
        <v>0</v>
      </c>
      <c r="GL1554">
        <v>0</v>
      </c>
      <c r="GM1554">
        <v>0</v>
      </c>
      <c r="GN1554">
        <v>1</v>
      </c>
      <c r="GO1554">
        <v>0</v>
      </c>
      <c r="GP1554">
        <v>0</v>
      </c>
      <c r="GQ1554">
        <v>1</v>
      </c>
      <c r="GR1554">
        <v>0</v>
      </c>
      <c r="GS1554">
        <v>0</v>
      </c>
      <c r="GT1554">
        <v>0</v>
      </c>
      <c r="GU1554">
        <v>1</v>
      </c>
    </row>
    <row r="1555" spans="1:203" x14ac:dyDescent="0.45">
      <c r="A1555" s="1">
        <v>1553</v>
      </c>
      <c r="B1555">
        <f t="shared" si="56"/>
        <v>1</v>
      </c>
      <c r="C1555" t="s">
        <v>200</v>
      </c>
      <c r="D1555" t="s">
        <v>219</v>
      </c>
      <c r="E1555" t="s">
        <v>305</v>
      </c>
      <c r="F1555" s="2">
        <v>42594.206250000003</v>
      </c>
      <c r="G1555">
        <v>5</v>
      </c>
      <c r="H1555">
        <v>369.9500122</v>
      </c>
      <c r="I1555" s="2">
        <v>42599.206250000003</v>
      </c>
      <c r="J1555" t="s">
        <v>196</v>
      </c>
      <c r="K1555">
        <v>17.16</v>
      </c>
      <c r="L1555">
        <v>67.70079832510028</v>
      </c>
      <c r="M1555" t="s">
        <v>306</v>
      </c>
      <c r="N1555">
        <v>4.2505269999999999</v>
      </c>
      <c r="O1555">
        <v>0</v>
      </c>
      <c r="P1555">
        <v>0</v>
      </c>
      <c r="Q1555">
        <v>0</v>
      </c>
      <c r="R1555">
        <v>0</v>
      </c>
      <c r="S1555">
        <v>2</v>
      </c>
      <c r="T1555">
        <v>2</v>
      </c>
      <c r="U1555">
        <v>120</v>
      </c>
      <c r="V1555">
        <v>96</v>
      </c>
      <c r="W1555" t="s">
        <v>212</v>
      </c>
      <c r="X1555" t="s">
        <v>277</v>
      </c>
      <c r="Y1555">
        <v>3675.855943469438</v>
      </c>
      <c r="Z1555">
        <f t="shared" si="57"/>
        <v>24</v>
      </c>
      <c r="AA1555">
        <v>4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1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1</v>
      </c>
      <c r="ED1555">
        <v>0</v>
      </c>
      <c r="EE1555">
        <v>0</v>
      </c>
      <c r="EF1555">
        <v>1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1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1</v>
      </c>
      <c r="GM1555">
        <v>1</v>
      </c>
      <c r="GN1555">
        <v>0</v>
      </c>
      <c r="GO1555">
        <v>0</v>
      </c>
      <c r="GP1555">
        <v>0</v>
      </c>
      <c r="GQ1555">
        <v>1</v>
      </c>
      <c r="GR1555">
        <v>0</v>
      </c>
      <c r="GS1555">
        <v>0</v>
      </c>
      <c r="GT1555">
        <v>0</v>
      </c>
      <c r="GU1555">
        <v>1</v>
      </c>
    </row>
    <row r="1556" spans="1:203" x14ac:dyDescent="0.45">
      <c r="A1556" s="1">
        <v>1554</v>
      </c>
      <c r="B1556">
        <f t="shared" si="56"/>
        <v>1</v>
      </c>
      <c r="C1556" t="s">
        <v>200</v>
      </c>
      <c r="D1556" t="s">
        <v>219</v>
      </c>
      <c r="E1556" t="s">
        <v>305</v>
      </c>
      <c r="F1556" s="2">
        <v>42594.220833333333</v>
      </c>
      <c r="G1556">
        <v>11</v>
      </c>
      <c r="H1556">
        <v>569.9000016</v>
      </c>
      <c r="I1556" s="2">
        <v>42600.220833333333</v>
      </c>
      <c r="J1556" t="s">
        <v>196</v>
      </c>
      <c r="K1556">
        <v>12.5</v>
      </c>
      <c r="L1556">
        <v>104.434506195086</v>
      </c>
      <c r="M1556" t="s">
        <v>306</v>
      </c>
      <c r="N1556">
        <v>4.2505269999999999</v>
      </c>
      <c r="O1556">
        <v>0</v>
      </c>
      <c r="P1556">
        <v>0</v>
      </c>
      <c r="Q1556">
        <v>0</v>
      </c>
      <c r="R1556">
        <v>0</v>
      </c>
      <c r="S1556">
        <v>2</v>
      </c>
      <c r="T1556">
        <v>2</v>
      </c>
      <c r="U1556">
        <v>144</v>
      </c>
      <c r="V1556">
        <v>96</v>
      </c>
      <c r="W1556" t="s">
        <v>204</v>
      </c>
      <c r="X1556" t="s">
        <v>277</v>
      </c>
      <c r="Y1556">
        <v>2254.0671838465678</v>
      </c>
      <c r="Z1556">
        <f t="shared" si="57"/>
        <v>48</v>
      </c>
      <c r="AA1556">
        <v>5</v>
      </c>
      <c r="AB1556">
        <v>1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1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1</v>
      </c>
      <c r="ED1556">
        <v>0</v>
      </c>
      <c r="EE1556">
        <v>0</v>
      </c>
      <c r="EF1556">
        <v>1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1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1</v>
      </c>
      <c r="GK1556">
        <v>0</v>
      </c>
      <c r="GL1556">
        <v>0</v>
      </c>
      <c r="GM1556">
        <v>1</v>
      </c>
      <c r="GN1556">
        <v>0</v>
      </c>
      <c r="GO1556">
        <v>0</v>
      </c>
      <c r="GP1556">
        <v>0</v>
      </c>
      <c r="GQ1556">
        <v>1</v>
      </c>
      <c r="GR1556">
        <v>0</v>
      </c>
      <c r="GS1556">
        <v>0</v>
      </c>
      <c r="GT1556">
        <v>0</v>
      </c>
      <c r="GU1556">
        <v>1</v>
      </c>
    </row>
    <row r="1557" spans="1:203" x14ac:dyDescent="0.45">
      <c r="A1557" s="1">
        <v>1555</v>
      </c>
      <c r="B1557">
        <f t="shared" si="56"/>
        <v>0</v>
      </c>
      <c r="C1557" t="s">
        <v>193</v>
      </c>
      <c r="D1557" t="s">
        <v>236</v>
      </c>
      <c r="E1557" t="s">
        <v>305</v>
      </c>
      <c r="F1557" s="2">
        <v>42594.965277777781</v>
      </c>
      <c r="G1557">
        <v>3</v>
      </c>
      <c r="H1557">
        <v>329.97000120000001</v>
      </c>
      <c r="I1557" s="2">
        <v>42596.965277777781</v>
      </c>
      <c r="J1557" t="s">
        <v>196</v>
      </c>
      <c r="K1557">
        <v>2.4</v>
      </c>
      <c r="L1557">
        <v>31.82005886602829</v>
      </c>
      <c r="M1557" t="s">
        <v>306</v>
      </c>
      <c r="N1557">
        <v>4.2505269999999999</v>
      </c>
      <c r="O1557">
        <v>0</v>
      </c>
      <c r="P1557">
        <v>0</v>
      </c>
      <c r="Q1557">
        <v>0</v>
      </c>
      <c r="R1557">
        <v>0</v>
      </c>
      <c r="S1557">
        <v>2</v>
      </c>
      <c r="T1557">
        <v>2</v>
      </c>
      <c r="U1557">
        <v>48</v>
      </c>
      <c r="V1557">
        <v>96</v>
      </c>
      <c r="W1557" t="s">
        <v>198</v>
      </c>
      <c r="X1557" t="s">
        <v>277</v>
      </c>
      <c r="Y1557">
        <v>2762.9997797208962</v>
      </c>
      <c r="Z1557">
        <f t="shared" si="57"/>
        <v>-48</v>
      </c>
      <c r="AA1557">
        <v>23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1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1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1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1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0</v>
      </c>
      <c r="GK1557">
        <v>0</v>
      </c>
      <c r="GL1557">
        <v>0</v>
      </c>
      <c r="GM1557">
        <v>0</v>
      </c>
      <c r="GN1557">
        <v>1</v>
      </c>
      <c r="GO1557">
        <v>0</v>
      </c>
      <c r="GP1557">
        <v>0</v>
      </c>
      <c r="GQ1557">
        <v>1</v>
      </c>
      <c r="GR1557">
        <v>0</v>
      </c>
      <c r="GS1557">
        <v>0</v>
      </c>
      <c r="GT1557">
        <v>0</v>
      </c>
      <c r="GU1557">
        <v>1</v>
      </c>
    </row>
    <row r="1558" spans="1:203" x14ac:dyDescent="0.45">
      <c r="A1558" s="1">
        <v>1556</v>
      </c>
      <c r="B1558">
        <f t="shared" si="56"/>
        <v>1</v>
      </c>
      <c r="C1558" t="s">
        <v>200</v>
      </c>
      <c r="D1558" t="s">
        <v>219</v>
      </c>
      <c r="E1558" t="s">
        <v>305</v>
      </c>
      <c r="F1558" s="2">
        <v>42595.09652777778</v>
      </c>
      <c r="G1558">
        <v>7</v>
      </c>
      <c r="H1558">
        <v>379.91000359999998</v>
      </c>
      <c r="I1558" s="2">
        <v>42601.09652777778</v>
      </c>
      <c r="J1558" t="s">
        <v>196</v>
      </c>
      <c r="K1558">
        <v>14.86</v>
      </c>
      <c r="L1558">
        <v>92.194818287413995</v>
      </c>
      <c r="M1558" t="s">
        <v>306</v>
      </c>
      <c r="N1558">
        <v>4.2505269999999999</v>
      </c>
      <c r="O1558">
        <v>0</v>
      </c>
      <c r="P1558">
        <v>0</v>
      </c>
      <c r="Q1558">
        <v>0</v>
      </c>
      <c r="R1558">
        <v>0</v>
      </c>
      <c r="S1558">
        <v>2</v>
      </c>
      <c r="T1558">
        <v>2</v>
      </c>
      <c r="U1558">
        <v>144</v>
      </c>
      <c r="V1558">
        <v>96</v>
      </c>
      <c r="W1558" t="s">
        <v>215</v>
      </c>
      <c r="X1558" t="s">
        <v>277</v>
      </c>
      <c r="Y1558">
        <v>1277.501781910486</v>
      </c>
      <c r="Z1558">
        <f t="shared" si="57"/>
        <v>48</v>
      </c>
      <c r="AA1558">
        <v>2</v>
      </c>
      <c r="AB1558">
        <v>1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1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1</v>
      </c>
      <c r="ED1558">
        <v>0</v>
      </c>
      <c r="EE1558">
        <v>0</v>
      </c>
      <c r="EF1558">
        <v>1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1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1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1</v>
      </c>
      <c r="GN1558">
        <v>0</v>
      </c>
      <c r="GO1558">
        <v>0</v>
      </c>
      <c r="GP1558">
        <v>0</v>
      </c>
      <c r="GQ1558">
        <v>1</v>
      </c>
      <c r="GR1558">
        <v>0</v>
      </c>
      <c r="GS1558">
        <v>0</v>
      </c>
      <c r="GT1558">
        <v>0</v>
      </c>
      <c r="GU1558">
        <v>1</v>
      </c>
    </row>
    <row r="1559" spans="1:203" x14ac:dyDescent="0.45">
      <c r="A1559" s="1">
        <v>1557</v>
      </c>
      <c r="B1559">
        <f t="shared" si="56"/>
        <v>0</v>
      </c>
      <c r="C1559" t="s">
        <v>205</v>
      </c>
      <c r="D1559" t="s">
        <v>219</v>
      </c>
      <c r="E1559" t="s">
        <v>305</v>
      </c>
      <c r="F1559" s="2">
        <v>42595.432638888888</v>
      </c>
      <c r="G1559">
        <v>2</v>
      </c>
      <c r="H1559">
        <v>169.98000718</v>
      </c>
      <c r="I1559" s="2">
        <v>42599.432638888888</v>
      </c>
      <c r="J1559" t="s">
        <v>196</v>
      </c>
      <c r="K1559">
        <v>1.96</v>
      </c>
      <c r="L1559">
        <v>22.573018866028281</v>
      </c>
      <c r="M1559" t="s">
        <v>306</v>
      </c>
      <c r="N1559">
        <v>4.2505269999999999</v>
      </c>
      <c r="O1559">
        <v>0</v>
      </c>
      <c r="P1559">
        <v>0</v>
      </c>
      <c r="Q1559">
        <v>0</v>
      </c>
      <c r="R1559">
        <v>0</v>
      </c>
      <c r="S1559">
        <v>2</v>
      </c>
      <c r="T1559">
        <v>2</v>
      </c>
      <c r="U1559">
        <v>96</v>
      </c>
      <c r="V1559">
        <v>96</v>
      </c>
      <c r="W1559" t="s">
        <v>212</v>
      </c>
      <c r="X1559" t="s">
        <v>277</v>
      </c>
      <c r="Y1559">
        <v>526.41864329545115</v>
      </c>
      <c r="Z1559">
        <f t="shared" si="57"/>
        <v>0</v>
      </c>
      <c r="AA1559">
        <v>10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1</v>
      </c>
      <c r="ED1559">
        <v>0</v>
      </c>
      <c r="EE1559">
        <v>0</v>
      </c>
      <c r="EF1559">
        <v>1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1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1</v>
      </c>
      <c r="GM1559">
        <v>1</v>
      </c>
      <c r="GN1559">
        <v>0</v>
      </c>
      <c r="GO1559">
        <v>0</v>
      </c>
      <c r="GP1559">
        <v>0</v>
      </c>
      <c r="GQ1559">
        <v>1</v>
      </c>
      <c r="GR1559">
        <v>0</v>
      </c>
      <c r="GS1559">
        <v>1</v>
      </c>
      <c r="GT1559">
        <v>0</v>
      </c>
      <c r="GU1559">
        <v>0</v>
      </c>
    </row>
    <row r="1560" spans="1:203" x14ac:dyDescent="0.45">
      <c r="A1560" s="1">
        <v>1558</v>
      </c>
      <c r="B1560">
        <f t="shared" si="56"/>
        <v>1</v>
      </c>
      <c r="C1560" t="s">
        <v>193</v>
      </c>
      <c r="D1560" t="s">
        <v>194</v>
      </c>
      <c r="E1560" t="s">
        <v>305</v>
      </c>
      <c r="F1560" s="2">
        <v>42595.447222222218</v>
      </c>
      <c r="G1560">
        <v>7</v>
      </c>
      <c r="H1560">
        <v>339.90999987999999</v>
      </c>
      <c r="I1560" s="2">
        <v>42600.447222222218</v>
      </c>
      <c r="J1560" t="s">
        <v>196</v>
      </c>
      <c r="K1560">
        <v>4.72</v>
      </c>
      <c r="L1560">
        <v>79.159003386220007</v>
      </c>
      <c r="M1560" t="s">
        <v>306</v>
      </c>
      <c r="N1560">
        <v>4.2505269999999999</v>
      </c>
      <c r="O1560">
        <v>0</v>
      </c>
      <c r="P1560">
        <v>0</v>
      </c>
      <c r="Q1560">
        <v>0</v>
      </c>
      <c r="R1560">
        <v>0</v>
      </c>
      <c r="S1560">
        <v>2</v>
      </c>
      <c r="T1560">
        <v>2</v>
      </c>
      <c r="U1560">
        <v>120</v>
      </c>
      <c r="V1560">
        <v>96</v>
      </c>
      <c r="W1560" t="s">
        <v>204</v>
      </c>
      <c r="X1560" t="s">
        <v>277</v>
      </c>
      <c r="Y1560">
        <v>3411.6482050192199</v>
      </c>
      <c r="Z1560">
        <f t="shared" si="57"/>
        <v>24</v>
      </c>
      <c r="AA1560">
        <v>10</v>
      </c>
      <c r="AB1560">
        <v>1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1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1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1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1</v>
      </c>
      <c r="GK1560">
        <v>0</v>
      </c>
      <c r="GL1560">
        <v>0</v>
      </c>
      <c r="GM1560">
        <v>1</v>
      </c>
      <c r="GN1560">
        <v>0</v>
      </c>
      <c r="GO1560">
        <v>0</v>
      </c>
      <c r="GP1560">
        <v>0</v>
      </c>
      <c r="GQ1560">
        <v>1</v>
      </c>
      <c r="GR1560">
        <v>0</v>
      </c>
      <c r="GS1560">
        <v>1</v>
      </c>
      <c r="GT1560">
        <v>0</v>
      </c>
      <c r="GU1560">
        <v>0</v>
      </c>
    </row>
    <row r="1561" spans="1:203" x14ac:dyDescent="0.45">
      <c r="A1561" s="1">
        <v>1559</v>
      </c>
      <c r="B1561">
        <f t="shared" si="56"/>
        <v>0</v>
      </c>
      <c r="C1561" t="s">
        <v>193</v>
      </c>
      <c r="D1561" t="s">
        <v>206</v>
      </c>
      <c r="E1561" t="s">
        <v>305</v>
      </c>
      <c r="F1561" s="2">
        <v>42597.081944444442</v>
      </c>
      <c r="G1561">
        <v>9</v>
      </c>
      <c r="H1561">
        <v>499.9500122</v>
      </c>
      <c r="I1561" s="2">
        <v>42599.081944444442</v>
      </c>
      <c r="J1561" t="s">
        <v>216</v>
      </c>
      <c r="K1561">
        <v>20.39</v>
      </c>
      <c r="L1561">
        <v>73.096875096279987</v>
      </c>
      <c r="M1561" t="s">
        <v>306</v>
      </c>
      <c r="N1561">
        <v>4.2505269999999999</v>
      </c>
      <c r="O1561">
        <v>0</v>
      </c>
      <c r="P1561">
        <v>0</v>
      </c>
      <c r="Q1561">
        <v>0</v>
      </c>
      <c r="R1561">
        <v>0</v>
      </c>
      <c r="S1561">
        <v>2</v>
      </c>
      <c r="T1561">
        <v>2</v>
      </c>
      <c r="U1561">
        <v>48</v>
      </c>
      <c r="V1561">
        <v>48</v>
      </c>
      <c r="W1561" t="s">
        <v>212</v>
      </c>
      <c r="X1561" t="s">
        <v>277</v>
      </c>
      <c r="Y1561">
        <v>779.2054812244528</v>
      </c>
      <c r="Z1561">
        <f t="shared" si="57"/>
        <v>0</v>
      </c>
      <c r="AA1561">
        <v>1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1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1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1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1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1</v>
      </c>
      <c r="GM1561">
        <v>1</v>
      </c>
      <c r="GN1561">
        <v>0</v>
      </c>
      <c r="GO1561">
        <v>0</v>
      </c>
      <c r="GP1561">
        <v>0</v>
      </c>
      <c r="GQ1561">
        <v>1</v>
      </c>
      <c r="GR1561">
        <v>0</v>
      </c>
      <c r="GS1561">
        <v>0</v>
      </c>
      <c r="GT1561">
        <v>0</v>
      </c>
      <c r="GU1561">
        <v>1</v>
      </c>
    </row>
    <row r="1562" spans="1:203" x14ac:dyDescent="0.45">
      <c r="A1562" s="1">
        <v>1560</v>
      </c>
      <c r="B1562">
        <f t="shared" si="56"/>
        <v>0</v>
      </c>
      <c r="C1562" t="s">
        <v>200</v>
      </c>
      <c r="D1562" t="s">
        <v>249</v>
      </c>
      <c r="E1562" t="s">
        <v>305</v>
      </c>
      <c r="F1562" s="2">
        <v>42597.593055555553</v>
      </c>
      <c r="G1562">
        <v>7</v>
      </c>
      <c r="H1562">
        <v>419.88000108</v>
      </c>
      <c r="I1562" s="2">
        <v>42599.593055555553</v>
      </c>
      <c r="J1562" t="s">
        <v>196</v>
      </c>
      <c r="K1562">
        <v>6.29</v>
      </c>
      <c r="L1562">
        <v>101.9913018729883</v>
      </c>
      <c r="M1562" t="s">
        <v>306</v>
      </c>
      <c r="N1562">
        <v>4.2505269999999999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2</v>
      </c>
      <c r="U1562">
        <v>48</v>
      </c>
      <c r="V1562">
        <v>96</v>
      </c>
      <c r="W1562" t="s">
        <v>212</v>
      </c>
      <c r="X1562" t="s">
        <v>277</v>
      </c>
      <c r="Y1562">
        <v>1545.192881670137</v>
      </c>
      <c r="Z1562">
        <f t="shared" si="57"/>
        <v>-48</v>
      </c>
      <c r="AA1562">
        <v>14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1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0</v>
      </c>
      <c r="EE1562">
        <v>1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1</v>
      </c>
      <c r="GM1562">
        <v>1</v>
      </c>
      <c r="GN1562">
        <v>0</v>
      </c>
      <c r="GO1562">
        <v>0</v>
      </c>
      <c r="GP1562">
        <v>0</v>
      </c>
      <c r="GQ1562">
        <v>1</v>
      </c>
      <c r="GR1562">
        <v>0</v>
      </c>
      <c r="GS1562">
        <v>0</v>
      </c>
      <c r="GT1562">
        <v>1</v>
      </c>
      <c r="GU1562">
        <v>0</v>
      </c>
    </row>
    <row r="1563" spans="1:203" x14ac:dyDescent="0.45">
      <c r="A1563" s="1">
        <v>1561</v>
      </c>
      <c r="B1563">
        <f t="shared" si="56"/>
        <v>0</v>
      </c>
      <c r="C1563" t="s">
        <v>200</v>
      </c>
      <c r="D1563" t="s">
        <v>219</v>
      </c>
      <c r="E1563" t="s">
        <v>305</v>
      </c>
      <c r="F1563" s="2">
        <v>42597.826388888891</v>
      </c>
      <c r="G1563">
        <v>5</v>
      </c>
      <c r="H1563">
        <v>259.95000456000002</v>
      </c>
      <c r="I1563" s="2">
        <v>42600.826388888891</v>
      </c>
      <c r="J1563" t="s">
        <v>196</v>
      </c>
      <c r="K1563">
        <v>2.92</v>
      </c>
      <c r="L1563">
        <v>35.313519999999997</v>
      </c>
      <c r="M1563" t="s">
        <v>306</v>
      </c>
      <c r="N1563">
        <v>4.2505269999999999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2</v>
      </c>
      <c r="U1563">
        <v>72</v>
      </c>
      <c r="V1563">
        <v>96</v>
      </c>
      <c r="W1563" t="s">
        <v>204</v>
      </c>
      <c r="X1563" t="s">
        <v>277</v>
      </c>
      <c r="Y1563">
        <v>3843.451464015835</v>
      </c>
      <c r="Z1563">
        <f t="shared" si="57"/>
        <v>-24</v>
      </c>
      <c r="AA1563">
        <v>19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1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1</v>
      </c>
      <c r="ED1563">
        <v>0</v>
      </c>
      <c r="EE1563">
        <v>0</v>
      </c>
      <c r="EF1563">
        <v>1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1</v>
      </c>
      <c r="GK1563">
        <v>0</v>
      </c>
      <c r="GL1563">
        <v>0</v>
      </c>
      <c r="GM1563">
        <v>1</v>
      </c>
      <c r="GN1563">
        <v>0</v>
      </c>
      <c r="GO1563">
        <v>0</v>
      </c>
      <c r="GP1563">
        <v>0</v>
      </c>
      <c r="GQ1563">
        <v>1</v>
      </c>
      <c r="GR1563">
        <v>0</v>
      </c>
      <c r="GS1563">
        <v>0</v>
      </c>
      <c r="GT1563">
        <v>0</v>
      </c>
      <c r="GU1563">
        <v>1</v>
      </c>
    </row>
    <row r="1564" spans="1:203" x14ac:dyDescent="0.45">
      <c r="A1564" s="1">
        <v>1562</v>
      </c>
      <c r="B1564">
        <f t="shared" si="56"/>
        <v>0</v>
      </c>
      <c r="C1564" t="s">
        <v>193</v>
      </c>
      <c r="D1564" t="s">
        <v>194</v>
      </c>
      <c r="E1564" t="s">
        <v>305</v>
      </c>
      <c r="F1564" s="2">
        <v>42598.352083333331</v>
      </c>
      <c r="G1564">
        <v>7</v>
      </c>
      <c r="H1564">
        <v>399.9500122</v>
      </c>
      <c r="I1564" s="2">
        <v>42602.352083333331</v>
      </c>
      <c r="J1564" t="s">
        <v>196</v>
      </c>
      <c r="K1564">
        <v>20.07</v>
      </c>
      <c r="L1564">
        <v>69.01579971005998</v>
      </c>
      <c r="M1564" t="s">
        <v>306</v>
      </c>
      <c r="N1564">
        <v>4.2505269999999999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96</v>
      </c>
      <c r="V1564">
        <v>96</v>
      </c>
      <c r="W1564" t="s">
        <v>233</v>
      </c>
      <c r="X1564" t="s">
        <v>277</v>
      </c>
      <c r="Y1564">
        <v>3824.957171505011</v>
      </c>
      <c r="Z1564">
        <f t="shared" si="57"/>
        <v>0</v>
      </c>
      <c r="AA1564">
        <v>8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1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1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1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1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1</v>
      </c>
      <c r="GO1564">
        <v>0</v>
      </c>
      <c r="GP1564">
        <v>0</v>
      </c>
      <c r="GQ1564">
        <v>1</v>
      </c>
      <c r="GR1564">
        <v>0</v>
      </c>
      <c r="GS1564">
        <v>1</v>
      </c>
      <c r="GT1564">
        <v>0</v>
      </c>
      <c r="GU1564">
        <v>0</v>
      </c>
    </row>
    <row r="1565" spans="1:203" x14ac:dyDescent="0.45">
      <c r="A1565" s="1">
        <v>1563</v>
      </c>
      <c r="B1565">
        <f t="shared" si="56"/>
        <v>1</v>
      </c>
      <c r="C1565" t="s">
        <v>200</v>
      </c>
      <c r="D1565" t="s">
        <v>224</v>
      </c>
      <c r="E1565" t="s">
        <v>305</v>
      </c>
      <c r="F1565" s="2">
        <v>42598.45416666667</v>
      </c>
      <c r="G1565">
        <v>3</v>
      </c>
      <c r="H1565">
        <v>229.95000458000001</v>
      </c>
      <c r="I1565" s="2">
        <v>42604.45416666667</v>
      </c>
      <c r="J1565" t="s">
        <v>196</v>
      </c>
      <c r="K1565">
        <v>3.26</v>
      </c>
      <c r="L1565">
        <v>49.881982866028288</v>
      </c>
      <c r="M1565" t="s">
        <v>306</v>
      </c>
      <c r="N1565">
        <v>4.2505269999999999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144</v>
      </c>
      <c r="V1565">
        <v>96</v>
      </c>
      <c r="W1565" t="s">
        <v>209</v>
      </c>
      <c r="X1565" t="s">
        <v>277</v>
      </c>
      <c r="Y1565">
        <v>337.40390379832172</v>
      </c>
      <c r="Z1565">
        <f t="shared" si="57"/>
        <v>48</v>
      </c>
      <c r="AA1565">
        <v>10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1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1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1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1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1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1</v>
      </c>
      <c r="GN1565">
        <v>0</v>
      </c>
      <c r="GO1565">
        <v>0</v>
      </c>
      <c r="GP1565">
        <v>0</v>
      </c>
      <c r="GQ1565">
        <v>1</v>
      </c>
      <c r="GR1565">
        <v>0</v>
      </c>
      <c r="GS1565">
        <v>1</v>
      </c>
      <c r="GT1565">
        <v>0</v>
      </c>
      <c r="GU1565">
        <v>0</v>
      </c>
    </row>
    <row r="1566" spans="1:203" x14ac:dyDescent="0.45">
      <c r="A1566" s="1">
        <v>1564</v>
      </c>
      <c r="B1566">
        <f t="shared" si="56"/>
        <v>1</v>
      </c>
      <c r="C1566" t="s">
        <v>200</v>
      </c>
      <c r="D1566" t="s">
        <v>235</v>
      </c>
      <c r="E1566" t="s">
        <v>305</v>
      </c>
      <c r="F1566" s="2">
        <v>42599.067361111112</v>
      </c>
      <c r="G1566">
        <v>5</v>
      </c>
      <c r="H1566">
        <v>299.93000025999999</v>
      </c>
      <c r="I1566" s="2">
        <v>42602.067361111112</v>
      </c>
      <c r="J1566" t="s">
        <v>216</v>
      </c>
      <c r="K1566">
        <v>3.53</v>
      </c>
      <c r="L1566">
        <v>61.267503693110008</v>
      </c>
      <c r="M1566" t="s">
        <v>306</v>
      </c>
      <c r="N1566">
        <v>4.2505269999999999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72</v>
      </c>
      <c r="V1566">
        <v>48</v>
      </c>
      <c r="W1566" t="s">
        <v>233</v>
      </c>
      <c r="X1566" t="s">
        <v>277</v>
      </c>
      <c r="Y1566">
        <v>789.11368030403219</v>
      </c>
      <c r="Z1566">
        <f t="shared" si="57"/>
        <v>24</v>
      </c>
      <c r="AA1566">
        <v>1</v>
      </c>
      <c r="AB1566">
        <v>1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1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1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1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1</v>
      </c>
      <c r="GO1566">
        <v>0</v>
      </c>
      <c r="GP1566">
        <v>0</v>
      </c>
      <c r="GQ1566">
        <v>1</v>
      </c>
      <c r="GR1566">
        <v>0</v>
      </c>
      <c r="GS1566">
        <v>0</v>
      </c>
      <c r="GT1566">
        <v>0</v>
      </c>
      <c r="GU1566">
        <v>1</v>
      </c>
    </row>
    <row r="1567" spans="1:203" x14ac:dyDescent="0.45">
      <c r="A1567" s="1">
        <v>1565</v>
      </c>
      <c r="B1567">
        <f t="shared" si="56"/>
        <v>1</v>
      </c>
      <c r="C1567" t="s">
        <v>205</v>
      </c>
      <c r="D1567" t="s">
        <v>206</v>
      </c>
      <c r="E1567" t="s">
        <v>305</v>
      </c>
      <c r="F1567" s="2">
        <v>42599.986805555563</v>
      </c>
      <c r="G1567">
        <v>7</v>
      </c>
      <c r="H1567">
        <v>439.92999259999999</v>
      </c>
      <c r="I1567" s="2">
        <v>42605.986805555563</v>
      </c>
      <c r="J1567" t="s">
        <v>196</v>
      </c>
      <c r="K1567">
        <v>4.24</v>
      </c>
      <c r="L1567">
        <v>19.7541294</v>
      </c>
      <c r="M1567" t="s">
        <v>306</v>
      </c>
      <c r="N1567">
        <v>4.2505269999999999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144</v>
      </c>
      <c r="V1567">
        <v>96</v>
      </c>
      <c r="W1567" t="s">
        <v>202</v>
      </c>
      <c r="X1567" t="s">
        <v>277</v>
      </c>
      <c r="Y1567">
        <v>1510.2979997839241</v>
      </c>
      <c r="Z1567">
        <f t="shared" si="57"/>
        <v>48</v>
      </c>
      <c r="AA1567">
        <v>23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1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1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1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1</v>
      </c>
      <c r="GL1567">
        <v>0</v>
      </c>
      <c r="GM1567">
        <v>1</v>
      </c>
      <c r="GN1567">
        <v>0</v>
      </c>
      <c r="GO1567">
        <v>0</v>
      </c>
      <c r="GP1567">
        <v>0</v>
      </c>
      <c r="GQ1567">
        <v>1</v>
      </c>
      <c r="GR1567">
        <v>0</v>
      </c>
      <c r="GS1567">
        <v>0</v>
      </c>
      <c r="GT1567">
        <v>0</v>
      </c>
      <c r="GU1567">
        <v>1</v>
      </c>
    </row>
    <row r="1568" spans="1:203" x14ac:dyDescent="0.45">
      <c r="A1568" s="1">
        <v>1566</v>
      </c>
      <c r="B1568">
        <f t="shared" si="56"/>
        <v>0</v>
      </c>
      <c r="C1568" t="s">
        <v>200</v>
      </c>
      <c r="D1568" t="s">
        <v>219</v>
      </c>
      <c r="E1568" t="s">
        <v>305</v>
      </c>
      <c r="F1568" s="2">
        <v>42601.169444444437</v>
      </c>
      <c r="G1568">
        <v>5</v>
      </c>
      <c r="H1568">
        <v>329.9900055</v>
      </c>
      <c r="I1568" s="2">
        <v>42603.169444444437</v>
      </c>
      <c r="J1568" t="s">
        <v>196</v>
      </c>
      <c r="K1568">
        <v>2</v>
      </c>
      <c r="L1568">
        <v>23.915169638468289</v>
      </c>
      <c r="M1568" t="s">
        <v>306</v>
      </c>
      <c r="N1568">
        <v>4.2505269999999999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48</v>
      </c>
      <c r="V1568">
        <v>96</v>
      </c>
      <c r="W1568" t="s">
        <v>198</v>
      </c>
      <c r="X1568" t="s">
        <v>277</v>
      </c>
      <c r="Y1568">
        <v>2620.3995342720191</v>
      </c>
      <c r="Z1568">
        <f t="shared" si="57"/>
        <v>-48</v>
      </c>
      <c r="AA1568">
        <v>4</v>
      </c>
      <c r="AB1568">
        <v>0</v>
      </c>
      <c r="AC1568">
        <v>1</v>
      </c>
      <c r="AD1568">
        <v>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1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1</v>
      </c>
      <c r="ED1568">
        <v>0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1</v>
      </c>
      <c r="GJ1568">
        <v>0</v>
      </c>
      <c r="GK1568">
        <v>0</v>
      </c>
      <c r="GL1568">
        <v>0</v>
      </c>
      <c r="GM1568">
        <v>0</v>
      </c>
      <c r="GN1568">
        <v>1</v>
      </c>
      <c r="GO1568">
        <v>0</v>
      </c>
      <c r="GP1568">
        <v>0</v>
      </c>
      <c r="GQ1568">
        <v>1</v>
      </c>
      <c r="GR1568">
        <v>0</v>
      </c>
      <c r="GS1568">
        <v>0</v>
      </c>
      <c r="GT1568">
        <v>0</v>
      </c>
      <c r="GU1568">
        <v>1</v>
      </c>
    </row>
    <row r="1569" spans="1:203" x14ac:dyDescent="0.45">
      <c r="A1569" s="1">
        <v>1567</v>
      </c>
      <c r="B1569">
        <f t="shared" si="56"/>
        <v>0</v>
      </c>
      <c r="C1569" t="s">
        <v>193</v>
      </c>
      <c r="D1569" t="s">
        <v>194</v>
      </c>
      <c r="E1569" t="s">
        <v>305</v>
      </c>
      <c r="F1569" s="2">
        <v>42601.256944444453</v>
      </c>
      <c r="G1569">
        <v>2</v>
      </c>
      <c r="H1569">
        <v>429.97001649999999</v>
      </c>
      <c r="I1569" s="2">
        <v>42604.256944444453</v>
      </c>
      <c r="J1569" t="s">
        <v>196</v>
      </c>
      <c r="K1569">
        <v>20.36</v>
      </c>
      <c r="L1569">
        <v>262.96501886602829</v>
      </c>
      <c r="M1569" t="s">
        <v>306</v>
      </c>
      <c r="N1569">
        <v>4.2505269999999999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72</v>
      </c>
      <c r="V1569">
        <v>96</v>
      </c>
      <c r="W1569" t="s">
        <v>209</v>
      </c>
      <c r="X1569" t="s">
        <v>277</v>
      </c>
      <c r="Y1569">
        <v>4067.602342317286</v>
      </c>
      <c r="Z1569">
        <f t="shared" si="57"/>
        <v>-24</v>
      </c>
      <c r="AA1569">
        <v>6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1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1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1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1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1</v>
      </c>
      <c r="GN1569">
        <v>0</v>
      </c>
      <c r="GO1569">
        <v>0</v>
      </c>
      <c r="GP1569">
        <v>0</v>
      </c>
      <c r="GQ1569">
        <v>1</v>
      </c>
      <c r="GR1569">
        <v>0</v>
      </c>
      <c r="GS1569">
        <v>1</v>
      </c>
      <c r="GT1569">
        <v>0</v>
      </c>
      <c r="GU1569">
        <v>0</v>
      </c>
    </row>
    <row r="1570" spans="1:203" x14ac:dyDescent="0.45">
      <c r="A1570" s="1">
        <v>1568</v>
      </c>
      <c r="B1570">
        <f t="shared" si="56"/>
        <v>0</v>
      </c>
      <c r="C1570" t="s">
        <v>205</v>
      </c>
      <c r="D1570" t="s">
        <v>236</v>
      </c>
      <c r="E1570" t="s">
        <v>305</v>
      </c>
      <c r="F1570" s="2">
        <v>42601.753472222219</v>
      </c>
      <c r="G1570">
        <v>2</v>
      </c>
      <c r="H1570">
        <v>359.97001268000002</v>
      </c>
      <c r="I1570" s="2">
        <v>42603.753472222219</v>
      </c>
      <c r="J1570" t="s">
        <v>196</v>
      </c>
      <c r="K1570">
        <v>22.95</v>
      </c>
      <c r="L1570">
        <v>260.19894486476801</v>
      </c>
      <c r="M1570" t="s">
        <v>306</v>
      </c>
      <c r="N1570">
        <v>4.2505269999999999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48</v>
      </c>
      <c r="V1570">
        <v>96</v>
      </c>
      <c r="W1570" t="s">
        <v>198</v>
      </c>
      <c r="X1570" t="s">
        <v>277</v>
      </c>
      <c r="Y1570">
        <v>381.00408427552532</v>
      </c>
      <c r="Z1570">
        <f t="shared" si="57"/>
        <v>-48</v>
      </c>
      <c r="AA1570">
        <v>18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1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1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1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1</v>
      </c>
      <c r="GJ1570">
        <v>0</v>
      </c>
      <c r="GK1570">
        <v>0</v>
      </c>
      <c r="GL1570">
        <v>0</v>
      </c>
      <c r="GM1570">
        <v>0</v>
      </c>
      <c r="GN1570">
        <v>1</v>
      </c>
      <c r="GO1570">
        <v>0</v>
      </c>
      <c r="GP1570">
        <v>0</v>
      </c>
      <c r="GQ1570">
        <v>1</v>
      </c>
      <c r="GR1570">
        <v>0</v>
      </c>
      <c r="GS1570">
        <v>0</v>
      </c>
      <c r="GT1570">
        <v>0</v>
      </c>
      <c r="GU1570">
        <v>1</v>
      </c>
    </row>
    <row r="1571" spans="1:203" x14ac:dyDescent="0.45">
      <c r="A1571" s="1">
        <v>1569</v>
      </c>
      <c r="B1571">
        <f t="shared" si="56"/>
        <v>1</v>
      </c>
      <c r="C1571" t="s">
        <v>200</v>
      </c>
      <c r="D1571" t="s">
        <v>206</v>
      </c>
      <c r="E1571" t="s">
        <v>305</v>
      </c>
      <c r="F1571" s="2">
        <v>42601.811805555553</v>
      </c>
      <c r="G1571">
        <v>8</v>
      </c>
      <c r="H1571">
        <v>374.92001341999998</v>
      </c>
      <c r="I1571" s="2">
        <v>42607.811805555553</v>
      </c>
      <c r="J1571" t="s">
        <v>216</v>
      </c>
      <c r="K1571">
        <v>19.75</v>
      </c>
      <c r="L1571">
        <v>67.416771683839983</v>
      </c>
      <c r="M1571" t="s">
        <v>306</v>
      </c>
      <c r="N1571">
        <v>4.2505269999999999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144</v>
      </c>
      <c r="V1571">
        <v>48</v>
      </c>
      <c r="W1571" t="s">
        <v>204</v>
      </c>
      <c r="X1571" t="s">
        <v>277</v>
      </c>
      <c r="Y1571">
        <v>1300.7718222374749</v>
      </c>
      <c r="Z1571">
        <f t="shared" si="57"/>
        <v>96</v>
      </c>
      <c r="AA1571">
        <v>19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1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1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1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1</v>
      </c>
      <c r="GK1571">
        <v>0</v>
      </c>
      <c r="GL1571">
        <v>0</v>
      </c>
      <c r="GM1571">
        <v>1</v>
      </c>
      <c r="GN1571">
        <v>0</v>
      </c>
      <c r="GO1571">
        <v>0</v>
      </c>
      <c r="GP1571">
        <v>0</v>
      </c>
      <c r="GQ1571">
        <v>1</v>
      </c>
      <c r="GR1571">
        <v>0</v>
      </c>
      <c r="GS1571">
        <v>0</v>
      </c>
      <c r="GT1571">
        <v>0</v>
      </c>
      <c r="GU1571">
        <v>1</v>
      </c>
    </row>
    <row r="1572" spans="1:203" x14ac:dyDescent="0.45">
      <c r="A1572" s="1">
        <v>1570</v>
      </c>
      <c r="B1572">
        <f t="shared" si="56"/>
        <v>1</v>
      </c>
      <c r="C1572" t="s">
        <v>193</v>
      </c>
      <c r="D1572" t="s">
        <v>213</v>
      </c>
      <c r="E1572" t="s">
        <v>305</v>
      </c>
      <c r="F1572" s="2">
        <v>42603.548611111109</v>
      </c>
      <c r="G1572">
        <v>8</v>
      </c>
      <c r="H1572">
        <v>349.8899993</v>
      </c>
      <c r="I1572" s="2">
        <v>42608.548611111109</v>
      </c>
      <c r="J1572" t="s">
        <v>196</v>
      </c>
      <c r="K1572">
        <v>5.85</v>
      </c>
      <c r="L1572">
        <v>85.293446000000017</v>
      </c>
      <c r="M1572" t="s">
        <v>306</v>
      </c>
      <c r="N1572">
        <v>4.2505269999999999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120</v>
      </c>
      <c r="V1572">
        <v>96</v>
      </c>
      <c r="W1572" t="s">
        <v>215</v>
      </c>
      <c r="X1572" t="s">
        <v>277</v>
      </c>
      <c r="Y1572">
        <v>3945.3631557779422</v>
      </c>
      <c r="Z1572">
        <f t="shared" si="57"/>
        <v>24</v>
      </c>
      <c r="AA1572">
        <v>13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1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1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1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1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1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1</v>
      </c>
      <c r="GN1572">
        <v>0</v>
      </c>
      <c r="GO1572">
        <v>0</v>
      </c>
      <c r="GP1572">
        <v>0</v>
      </c>
      <c r="GQ1572">
        <v>1</v>
      </c>
      <c r="GR1572">
        <v>0</v>
      </c>
      <c r="GS1572">
        <v>0</v>
      </c>
      <c r="GT1572">
        <v>1</v>
      </c>
      <c r="GU1572">
        <v>0</v>
      </c>
    </row>
    <row r="1573" spans="1:203" x14ac:dyDescent="0.45">
      <c r="A1573" s="1">
        <v>1571</v>
      </c>
      <c r="B1573">
        <f t="shared" si="56"/>
        <v>1</v>
      </c>
      <c r="C1573" t="s">
        <v>200</v>
      </c>
      <c r="D1573" t="s">
        <v>243</v>
      </c>
      <c r="E1573" t="s">
        <v>305</v>
      </c>
      <c r="F1573" s="2">
        <v>42603.694444444453</v>
      </c>
      <c r="G1573">
        <v>9</v>
      </c>
      <c r="H1573">
        <v>739.91001890000007</v>
      </c>
      <c r="I1573" s="2">
        <v>42608.694444444453</v>
      </c>
      <c r="J1573" t="s">
        <v>196</v>
      </c>
      <c r="K1573">
        <v>18.399999999999999</v>
      </c>
      <c r="L1573">
        <v>92.115379459072003</v>
      </c>
      <c r="M1573" t="s">
        <v>306</v>
      </c>
      <c r="N1573">
        <v>4.2505269999999999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120</v>
      </c>
      <c r="V1573">
        <v>96</v>
      </c>
      <c r="W1573" t="s">
        <v>215</v>
      </c>
      <c r="X1573" t="s">
        <v>277</v>
      </c>
      <c r="Y1573">
        <v>1700.8711482019039</v>
      </c>
      <c r="Z1573">
        <f t="shared" si="57"/>
        <v>24</v>
      </c>
      <c r="AA1573">
        <v>16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1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1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1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1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1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1</v>
      </c>
      <c r="GN1573">
        <v>0</v>
      </c>
      <c r="GO1573">
        <v>0</v>
      </c>
      <c r="GP1573">
        <v>0</v>
      </c>
      <c r="GQ1573">
        <v>1</v>
      </c>
      <c r="GR1573">
        <v>0</v>
      </c>
      <c r="GS1573">
        <v>0</v>
      </c>
      <c r="GT1573">
        <v>1</v>
      </c>
      <c r="GU1573">
        <v>0</v>
      </c>
    </row>
    <row r="1574" spans="1:203" x14ac:dyDescent="0.45">
      <c r="A1574" s="1">
        <v>1572</v>
      </c>
      <c r="B1574">
        <f t="shared" si="56"/>
        <v>0</v>
      </c>
      <c r="C1574" t="s">
        <v>200</v>
      </c>
      <c r="D1574" t="s">
        <v>239</v>
      </c>
      <c r="E1574" t="s">
        <v>305</v>
      </c>
      <c r="F1574" s="2">
        <v>42603.796527777777</v>
      </c>
      <c r="G1574">
        <v>15</v>
      </c>
      <c r="H1574">
        <v>879.9400177</v>
      </c>
      <c r="I1574" s="2">
        <v>42605.796527777777</v>
      </c>
      <c r="J1574" t="s">
        <v>216</v>
      </c>
      <c r="K1574">
        <v>22.55</v>
      </c>
      <c r="L1574">
        <v>99.052582427858269</v>
      </c>
      <c r="M1574" t="s">
        <v>306</v>
      </c>
      <c r="N1574">
        <v>4.2505269999999999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48</v>
      </c>
      <c r="V1574">
        <v>48</v>
      </c>
      <c r="W1574" t="s">
        <v>202</v>
      </c>
      <c r="X1574" t="s">
        <v>277</v>
      </c>
      <c r="Y1574">
        <v>957.27193475928209</v>
      </c>
      <c r="Z1574">
        <f t="shared" si="57"/>
        <v>0</v>
      </c>
      <c r="AA1574">
        <v>19</v>
      </c>
      <c r="AB1574">
        <v>0</v>
      </c>
      <c r="AC1574">
        <v>2</v>
      </c>
      <c r="AD1574">
        <v>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1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1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1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1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1</v>
      </c>
      <c r="GL1574">
        <v>0</v>
      </c>
      <c r="GM1574">
        <v>1</v>
      </c>
      <c r="GN1574">
        <v>0</v>
      </c>
      <c r="GO1574">
        <v>0</v>
      </c>
      <c r="GP1574">
        <v>0</v>
      </c>
      <c r="GQ1574">
        <v>1</v>
      </c>
      <c r="GR1574">
        <v>0</v>
      </c>
      <c r="GS1574">
        <v>0</v>
      </c>
      <c r="GT1574">
        <v>0</v>
      </c>
      <c r="GU1574">
        <v>1</v>
      </c>
    </row>
    <row r="1575" spans="1:203" x14ac:dyDescent="0.45">
      <c r="A1575" s="1">
        <v>1573</v>
      </c>
      <c r="B1575">
        <f t="shared" si="56"/>
        <v>1</v>
      </c>
      <c r="C1575" t="s">
        <v>200</v>
      </c>
      <c r="D1575" t="s">
        <v>231</v>
      </c>
      <c r="E1575" t="s">
        <v>305</v>
      </c>
      <c r="F1575" s="2">
        <v>42603.884722222218</v>
      </c>
      <c r="G1575">
        <v>5</v>
      </c>
      <c r="H1575">
        <v>299.98999786000002</v>
      </c>
      <c r="I1575" s="2">
        <v>42606.884722222218</v>
      </c>
      <c r="J1575" t="s">
        <v>216</v>
      </c>
      <c r="K1575">
        <v>1.1599999999999999</v>
      </c>
      <c r="L1575">
        <v>16.19567077244</v>
      </c>
      <c r="M1575" t="s">
        <v>306</v>
      </c>
      <c r="N1575">
        <v>4.2505269999999999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72</v>
      </c>
      <c r="V1575">
        <v>48</v>
      </c>
      <c r="W1575" t="s">
        <v>212</v>
      </c>
      <c r="X1575" t="s">
        <v>277</v>
      </c>
      <c r="Y1575">
        <v>3785.8118955585728</v>
      </c>
      <c r="Z1575">
        <f t="shared" si="57"/>
        <v>24</v>
      </c>
      <c r="AA1575">
        <v>21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1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1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1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1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1</v>
      </c>
      <c r="GM1575">
        <v>1</v>
      </c>
      <c r="GN1575">
        <v>0</v>
      </c>
      <c r="GO1575">
        <v>0</v>
      </c>
      <c r="GP1575">
        <v>0</v>
      </c>
      <c r="GQ1575">
        <v>1</v>
      </c>
      <c r="GR1575">
        <v>0</v>
      </c>
      <c r="GS1575">
        <v>0</v>
      </c>
      <c r="GT1575">
        <v>0</v>
      </c>
      <c r="GU1575">
        <v>1</v>
      </c>
    </row>
    <row r="1576" spans="1:203" x14ac:dyDescent="0.45">
      <c r="A1576" s="1">
        <v>1574</v>
      </c>
      <c r="B1576">
        <f t="shared" si="56"/>
        <v>1</v>
      </c>
      <c r="C1576" t="s">
        <v>193</v>
      </c>
      <c r="D1576" t="s">
        <v>254</v>
      </c>
      <c r="E1576" t="s">
        <v>305</v>
      </c>
      <c r="F1576" s="2">
        <v>42604.263888888891</v>
      </c>
      <c r="G1576">
        <v>13</v>
      </c>
      <c r="H1576">
        <v>709.80001447999996</v>
      </c>
      <c r="I1576" s="2">
        <v>42608.263888888891</v>
      </c>
      <c r="J1576" t="s">
        <v>216</v>
      </c>
      <c r="K1576">
        <v>30.35</v>
      </c>
      <c r="L1576">
        <v>197.37304318860799</v>
      </c>
      <c r="M1576" t="s">
        <v>306</v>
      </c>
      <c r="N1576">
        <v>4.2505269999999999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96</v>
      </c>
      <c r="V1576">
        <v>48</v>
      </c>
      <c r="W1576" t="s">
        <v>215</v>
      </c>
      <c r="X1576" t="s">
        <v>277</v>
      </c>
      <c r="Y1576">
        <v>1160.002091295765</v>
      </c>
      <c r="Z1576">
        <f t="shared" si="57"/>
        <v>48</v>
      </c>
      <c r="AA1576">
        <v>6</v>
      </c>
      <c r="AB1576">
        <v>2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1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1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1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1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1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1</v>
      </c>
      <c r="GN1576">
        <v>0</v>
      </c>
      <c r="GO1576">
        <v>0</v>
      </c>
      <c r="GP1576">
        <v>0</v>
      </c>
      <c r="GQ1576">
        <v>1</v>
      </c>
      <c r="GR1576">
        <v>0</v>
      </c>
      <c r="GS1576">
        <v>1</v>
      </c>
      <c r="GT1576">
        <v>0</v>
      </c>
      <c r="GU1576">
        <v>0</v>
      </c>
    </row>
    <row r="1577" spans="1:203" x14ac:dyDescent="0.45">
      <c r="A1577" s="1">
        <v>1575</v>
      </c>
      <c r="B1577">
        <f t="shared" si="56"/>
        <v>1</v>
      </c>
      <c r="C1577" t="s">
        <v>200</v>
      </c>
      <c r="D1577" t="s">
        <v>210</v>
      </c>
      <c r="E1577" t="s">
        <v>305</v>
      </c>
      <c r="F1577" s="2">
        <v>42604.512499999997</v>
      </c>
      <c r="G1577">
        <v>11</v>
      </c>
      <c r="H1577">
        <v>849.89002230000006</v>
      </c>
      <c r="I1577" s="2">
        <v>42610.512499999997</v>
      </c>
      <c r="J1577" t="s">
        <v>196</v>
      </c>
      <c r="K1577">
        <v>30.57</v>
      </c>
      <c r="L1577">
        <v>130.7621929194043</v>
      </c>
      <c r="M1577" t="s">
        <v>306</v>
      </c>
      <c r="N1577">
        <v>4.2505269999999999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144</v>
      </c>
      <c r="V1577">
        <v>96</v>
      </c>
      <c r="W1577" t="s">
        <v>198</v>
      </c>
      <c r="X1577" t="s">
        <v>277</v>
      </c>
      <c r="Y1577">
        <v>1512.792985186891</v>
      </c>
      <c r="Z1577">
        <f t="shared" si="57"/>
        <v>48</v>
      </c>
      <c r="AA1577">
        <v>12</v>
      </c>
      <c r="AB1577">
        <v>0</v>
      </c>
      <c r="AC1577">
        <v>3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1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1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1</v>
      </c>
      <c r="GJ1577">
        <v>0</v>
      </c>
      <c r="GK1577">
        <v>0</v>
      </c>
      <c r="GL1577">
        <v>0</v>
      </c>
      <c r="GM1577">
        <v>0</v>
      </c>
      <c r="GN1577">
        <v>1</v>
      </c>
      <c r="GO1577">
        <v>0</v>
      </c>
      <c r="GP1577">
        <v>0</v>
      </c>
      <c r="GQ1577">
        <v>1</v>
      </c>
      <c r="GR1577">
        <v>0</v>
      </c>
      <c r="GS1577">
        <v>0</v>
      </c>
      <c r="GT1577">
        <v>1</v>
      </c>
      <c r="GU1577">
        <v>0</v>
      </c>
    </row>
    <row r="1578" spans="1:203" x14ac:dyDescent="0.45">
      <c r="A1578" s="1">
        <v>1576</v>
      </c>
      <c r="B1578">
        <f t="shared" si="56"/>
        <v>0</v>
      </c>
      <c r="C1578" t="s">
        <v>193</v>
      </c>
      <c r="D1578" t="s">
        <v>224</v>
      </c>
      <c r="E1578" t="s">
        <v>305</v>
      </c>
      <c r="F1578" s="2">
        <v>42604.6</v>
      </c>
      <c r="G1578">
        <v>4</v>
      </c>
      <c r="H1578">
        <v>309.96000670000001</v>
      </c>
      <c r="I1578" s="2">
        <v>42606.6</v>
      </c>
      <c r="J1578" t="s">
        <v>196</v>
      </c>
      <c r="K1578">
        <v>13.21</v>
      </c>
      <c r="L1578">
        <v>54.713853460332281</v>
      </c>
      <c r="M1578" t="s">
        <v>306</v>
      </c>
      <c r="N1578">
        <v>4.2505269999999999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48</v>
      </c>
      <c r="V1578">
        <v>96</v>
      </c>
      <c r="W1578" t="s">
        <v>212</v>
      </c>
      <c r="X1578" t="s">
        <v>277</v>
      </c>
      <c r="Y1578">
        <v>2289.003700576965</v>
      </c>
      <c r="Z1578">
        <f t="shared" si="57"/>
        <v>-48</v>
      </c>
      <c r="AA1578">
        <v>14</v>
      </c>
      <c r="AB1578">
        <v>0</v>
      </c>
      <c r="AC1578">
        <v>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1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1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1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1</v>
      </c>
      <c r="GM1578">
        <v>1</v>
      </c>
      <c r="GN1578">
        <v>0</v>
      </c>
      <c r="GO1578">
        <v>0</v>
      </c>
      <c r="GP1578">
        <v>0</v>
      </c>
      <c r="GQ1578">
        <v>1</v>
      </c>
      <c r="GR1578">
        <v>0</v>
      </c>
      <c r="GS1578">
        <v>0</v>
      </c>
      <c r="GT1578">
        <v>1</v>
      </c>
      <c r="GU1578">
        <v>0</v>
      </c>
    </row>
    <row r="1579" spans="1:203" x14ac:dyDescent="0.45">
      <c r="A1579" s="1">
        <v>1577</v>
      </c>
      <c r="B1579">
        <f t="shared" si="56"/>
        <v>1</v>
      </c>
      <c r="C1579" t="s">
        <v>205</v>
      </c>
      <c r="D1579" t="s">
        <v>224</v>
      </c>
      <c r="E1579" t="s">
        <v>305</v>
      </c>
      <c r="F1579" s="2">
        <v>42604.804166666669</v>
      </c>
      <c r="G1579">
        <v>17</v>
      </c>
      <c r="H1579">
        <v>524.83000562999996</v>
      </c>
      <c r="I1579" s="2">
        <v>42610.804166666669</v>
      </c>
      <c r="J1579" t="s">
        <v>216</v>
      </c>
      <c r="K1579">
        <v>19.25</v>
      </c>
      <c r="L1579">
        <v>72.685553462905006</v>
      </c>
      <c r="M1579" t="s">
        <v>306</v>
      </c>
      <c r="N1579">
        <v>4.2505269999999999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144</v>
      </c>
      <c r="V1579">
        <v>48</v>
      </c>
      <c r="W1579" t="s">
        <v>198</v>
      </c>
      <c r="X1579" t="s">
        <v>277</v>
      </c>
      <c r="Y1579">
        <v>1970.714484491956</v>
      </c>
      <c r="Z1579">
        <f t="shared" si="57"/>
        <v>96</v>
      </c>
      <c r="AA1579">
        <v>19</v>
      </c>
      <c r="AB1579">
        <v>0</v>
      </c>
      <c r="AC1579">
        <v>2</v>
      </c>
      <c r="AD1579">
        <v>1</v>
      </c>
      <c r="AE1579">
        <v>0</v>
      </c>
      <c r="AF1579">
        <v>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1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1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1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1</v>
      </c>
      <c r="GJ1579">
        <v>0</v>
      </c>
      <c r="GK1579">
        <v>0</v>
      </c>
      <c r="GL1579">
        <v>0</v>
      </c>
      <c r="GM1579">
        <v>0</v>
      </c>
      <c r="GN1579">
        <v>1</v>
      </c>
      <c r="GO1579">
        <v>0</v>
      </c>
      <c r="GP1579">
        <v>0</v>
      </c>
      <c r="GQ1579">
        <v>1</v>
      </c>
      <c r="GR1579">
        <v>0</v>
      </c>
      <c r="GS1579">
        <v>0</v>
      </c>
      <c r="GT1579">
        <v>0</v>
      </c>
      <c r="GU1579">
        <v>1</v>
      </c>
    </row>
    <row r="1580" spans="1:203" x14ac:dyDescent="0.45">
      <c r="A1580" s="1">
        <v>1578</v>
      </c>
      <c r="B1580">
        <f t="shared" si="56"/>
        <v>0</v>
      </c>
      <c r="C1580" t="s">
        <v>193</v>
      </c>
      <c r="D1580" t="s">
        <v>219</v>
      </c>
      <c r="E1580" t="s">
        <v>305</v>
      </c>
      <c r="F1580" s="2">
        <v>42604.993750000001</v>
      </c>
      <c r="G1580">
        <v>9</v>
      </c>
      <c r="H1580">
        <v>494.93001174</v>
      </c>
      <c r="I1580" s="2">
        <v>42608.993750000001</v>
      </c>
      <c r="J1580" t="s">
        <v>196</v>
      </c>
      <c r="K1580">
        <v>18.440000000000001</v>
      </c>
      <c r="L1580">
        <v>91.369429676775155</v>
      </c>
      <c r="M1580" t="s">
        <v>306</v>
      </c>
      <c r="N1580">
        <v>4.2505269999999999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96</v>
      </c>
      <c r="V1580">
        <v>96</v>
      </c>
      <c r="W1580" t="s">
        <v>215</v>
      </c>
      <c r="X1580" t="s">
        <v>277</v>
      </c>
      <c r="Y1580">
        <v>2264.293084028177</v>
      </c>
      <c r="Z1580">
        <f t="shared" si="57"/>
        <v>0</v>
      </c>
      <c r="AA1580">
        <v>23</v>
      </c>
      <c r="AB1580">
        <v>1</v>
      </c>
      <c r="AC1580">
        <v>2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1</v>
      </c>
      <c r="ED1580">
        <v>0</v>
      </c>
      <c r="EE1580">
        <v>0</v>
      </c>
      <c r="EF1580">
        <v>1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1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1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1</v>
      </c>
      <c r="GN1580">
        <v>0</v>
      </c>
      <c r="GO1580">
        <v>0</v>
      </c>
      <c r="GP1580">
        <v>0</v>
      </c>
      <c r="GQ1580">
        <v>1</v>
      </c>
      <c r="GR1580">
        <v>0</v>
      </c>
      <c r="GS1580">
        <v>0</v>
      </c>
      <c r="GT1580">
        <v>0</v>
      </c>
      <c r="GU1580">
        <v>1</v>
      </c>
    </row>
    <row r="1581" spans="1:203" x14ac:dyDescent="0.45">
      <c r="A1581" s="1">
        <v>1579</v>
      </c>
      <c r="B1581">
        <f t="shared" si="56"/>
        <v>0</v>
      </c>
      <c r="C1581" t="s">
        <v>193</v>
      </c>
      <c r="D1581" t="s">
        <v>210</v>
      </c>
      <c r="E1581" t="s">
        <v>305</v>
      </c>
      <c r="F1581" s="2">
        <v>42605.197916666657</v>
      </c>
      <c r="G1581">
        <v>10</v>
      </c>
      <c r="H1581">
        <v>439.86000052000003</v>
      </c>
      <c r="I1581" s="2">
        <v>42608.197916666657</v>
      </c>
      <c r="J1581" t="s">
        <v>196</v>
      </c>
      <c r="K1581">
        <v>7.3999999999999986</v>
      </c>
      <c r="L1581">
        <v>109.17792799999999</v>
      </c>
      <c r="M1581" t="s">
        <v>306</v>
      </c>
      <c r="N1581">
        <v>4.2505269999999999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72</v>
      </c>
      <c r="V1581">
        <v>96</v>
      </c>
      <c r="W1581" t="s">
        <v>215</v>
      </c>
      <c r="X1581" t="s">
        <v>277</v>
      </c>
      <c r="Y1581">
        <v>1925.174912724995</v>
      </c>
      <c r="Z1581">
        <f t="shared" si="57"/>
        <v>-24</v>
      </c>
      <c r="AA1581">
        <v>4</v>
      </c>
      <c r="AB1581">
        <v>2</v>
      </c>
      <c r="AC1581">
        <v>0</v>
      </c>
      <c r="AD1581">
        <v>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1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1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1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1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1</v>
      </c>
      <c r="GN1581">
        <v>0</v>
      </c>
      <c r="GO1581">
        <v>0</v>
      </c>
      <c r="GP1581">
        <v>0</v>
      </c>
      <c r="GQ1581">
        <v>1</v>
      </c>
      <c r="GR1581">
        <v>0</v>
      </c>
      <c r="GS1581">
        <v>0</v>
      </c>
      <c r="GT1581">
        <v>0</v>
      </c>
      <c r="GU1581">
        <v>1</v>
      </c>
    </row>
    <row r="1582" spans="1:203" x14ac:dyDescent="0.45">
      <c r="A1582" s="1">
        <v>1580</v>
      </c>
      <c r="B1582">
        <f t="shared" si="56"/>
        <v>0</v>
      </c>
      <c r="C1582" t="s">
        <v>205</v>
      </c>
      <c r="D1582" t="s">
        <v>219</v>
      </c>
      <c r="E1582" t="s">
        <v>305</v>
      </c>
      <c r="F1582" s="2">
        <v>42605.402777777781</v>
      </c>
      <c r="G1582">
        <v>8</v>
      </c>
      <c r="H1582">
        <v>455.97000695000003</v>
      </c>
      <c r="I1582" s="2">
        <v>42607.402777777781</v>
      </c>
      <c r="J1582" t="s">
        <v>216</v>
      </c>
      <c r="K1582">
        <v>6.1400000000000006</v>
      </c>
      <c r="L1582">
        <v>40.916841796346283</v>
      </c>
      <c r="M1582" t="s">
        <v>306</v>
      </c>
      <c r="N1582">
        <v>4.2505269999999999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48</v>
      </c>
      <c r="V1582">
        <v>48</v>
      </c>
      <c r="W1582" t="s">
        <v>204</v>
      </c>
      <c r="X1582" t="s">
        <v>277</v>
      </c>
      <c r="Y1582">
        <v>2129.4256390581108</v>
      </c>
      <c r="Z1582">
        <f t="shared" si="57"/>
        <v>0</v>
      </c>
      <c r="AA1582">
        <v>9</v>
      </c>
      <c r="AB1582">
        <v>0</v>
      </c>
      <c r="AC1582">
        <v>2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1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0</v>
      </c>
      <c r="EF1582">
        <v>1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1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1</v>
      </c>
      <c r="GK1582">
        <v>0</v>
      </c>
      <c r="GL1582">
        <v>0</v>
      </c>
      <c r="GM1582">
        <v>1</v>
      </c>
      <c r="GN1582">
        <v>0</v>
      </c>
      <c r="GO1582">
        <v>0</v>
      </c>
      <c r="GP1582">
        <v>0</v>
      </c>
      <c r="GQ1582">
        <v>1</v>
      </c>
      <c r="GR1582">
        <v>0</v>
      </c>
      <c r="GS1582">
        <v>1</v>
      </c>
      <c r="GT1582">
        <v>0</v>
      </c>
      <c r="GU1582">
        <v>0</v>
      </c>
    </row>
    <row r="1583" spans="1:203" x14ac:dyDescent="0.45">
      <c r="A1583" s="1">
        <v>1581</v>
      </c>
      <c r="B1583">
        <f t="shared" si="56"/>
        <v>0</v>
      </c>
      <c r="C1583" t="s">
        <v>205</v>
      </c>
      <c r="D1583" t="s">
        <v>219</v>
      </c>
      <c r="E1583" t="s">
        <v>305</v>
      </c>
      <c r="F1583" s="2">
        <v>42605.577777777777</v>
      </c>
      <c r="G1583">
        <v>11</v>
      </c>
      <c r="H1583">
        <v>549.92000575999998</v>
      </c>
      <c r="I1583" s="2">
        <v>42609.577777777777</v>
      </c>
      <c r="J1583" t="s">
        <v>196</v>
      </c>
      <c r="K1583">
        <v>6.32</v>
      </c>
      <c r="L1583">
        <v>63.373391341358293</v>
      </c>
      <c r="M1583" t="s">
        <v>306</v>
      </c>
      <c r="N1583">
        <v>4.2505269999999999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96</v>
      </c>
      <c r="V1583">
        <v>96</v>
      </c>
      <c r="W1583" t="s">
        <v>233</v>
      </c>
      <c r="X1583" t="s">
        <v>277</v>
      </c>
      <c r="Y1583">
        <v>48.034687034960697</v>
      </c>
      <c r="Z1583">
        <f t="shared" si="57"/>
        <v>0</v>
      </c>
      <c r="AA1583">
        <v>13</v>
      </c>
      <c r="AB1583">
        <v>0</v>
      </c>
      <c r="AC1583">
        <v>1</v>
      </c>
      <c r="AD1583">
        <v>2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1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1</v>
      </c>
      <c r="ED1583">
        <v>0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1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1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1</v>
      </c>
      <c r="GO1583">
        <v>0</v>
      </c>
      <c r="GP1583">
        <v>0</v>
      </c>
      <c r="GQ1583">
        <v>1</v>
      </c>
      <c r="GR1583">
        <v>0</v>
      </c>
      <c r="GS1583">
        <v>0</v>
      </c>
      <c r="GT1583">
        <v>1</v>
      </c>
      <c r="GU1583">
        <v>0</v>
      </c>
    </row>
    <row r="1584" spans="1:203" x14ac:dyDescent="0.45">
      <c r="A1584" s="1">
        <v>1582</v>
      </c>
      <c r="B1584">
        <f t="shared" si="56"/>
        <v>0</v>
      </c>
      <c r="C1584" t="s">
        <v>200</v>
      </c>
      <c r="D1584" t="s">
        <v>219</v>
      </c>
      <c r="E1584" t="s">
        <v>305</v>
      </c>
      <c r="F1584" s="2">
        <v>42605.694444444453</v>
      </c>
      <c r="G1584">
        <v>8</v>
      </c>
      <c r="H1584">
        <v>479.85000609999997</v>
      </c>
      <c r="I1584" s="2">
        <v>42607.694444444453</v>
      </c>
      <c r="J1584" t="s">
        <v>196</v>
      </c>
      <c r="K1584">
        <v>8.01</v>
      </c>
      <c r="L1584">
        <v>135.20439286602829</v>
      </c>
      <c r="M1584" t="s">
        <v>306</v>
      </c>
      <c r="N1584">
        <v>4.2505269999999999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48</v>
      </c>
      <c r="V1584">
        <v>96</v>
      </c>
      <c r="W1584" t="s">
        <v>204</v>
      </c>
      <c r="X1584" t="s">
        <v>277</v>
      </c>
      <c r="Y1584">
        <v>688.7935043292415</v>
      </c>
      <c r="Z1584">
        <f t="shared" si="57"/>
        <v>-48</v>
      </c>
      <c r="AA1584">
        <v>16</v>
      </c>
      <c r="AB1584">
        <v>2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1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1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1</v>
      </c>
      <c r="GK1584">
        <v>0</v>
      </c>
      <c r="GL1584">
        <v>0</v>
      </c>
      <c r="GM1584">
        <v>1</v>
      </c>
      <c r="GN1584">
        <v>0</v>
      </c>
      <c r="GO1584">
        <v>0</v>
      </c>
      <c r="GP1584">
        <v>0</v>
      </c>
      <c r="GQ1584">
        <v>1</v>
      </c>
      <c r="GR1584">
        <v>0</v>
      </c>
      <c r="GS1584">
        <v>0</v>
      </c>
      <c r="GT1584">
        <v>1</v>
      </c>
      <c r="GU1584">
        <v>0</v>
      </c>
    </row>
    <row r="1585" spans="1:203" x14ac:dyDescent="0.45">
      <c r="A1585" s="1">
        <v>1583</v>
      </c>
      <c r="B1585">
        <f t="shared" si="56"/>
        <v>0</v>
      </c>
      <c r="C1585" t="s">
        <v>200</v>
      </c>
      <c r="D1585" t="s">
        <v>217</v>
      </c>
      <c r="E1585" t="s">
        <v>305</v>
      </c>
      <c r="F1585" s="2">
        <v>42605.986805555563</v>
      </c>
      <c r="G1585">
        <v>9</v>
      </c>
      <c r="H1585">
        <v>549.91001129999995</v>
      </c>
      <c r="I1585" s="2">
        <v>42607.986805555563</v>
      </c>
      <c r="J1585" t="s">
        <v>196</v>
      </c>
      <c r="K1585">
        <v>22.91</v>
      </c>
      <c r="L1585">
        <v>101.14774318986829</v>
      </c>
      <c r="M1585" t="s">
        <v>306</v>
      </c>
      <c r="N1585">
        <v>4.2505269999999999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48</v>
      </c>
      <c r="V1585">
        <v>96</v>
      </c>
      <c r="W1585" t="s">
        <v>204</v>
      </c>
      <c r="X1585" t="s">
        <v>277</v>
      </c>
      <c r="Y1585">
        <v>8361.8890916793353</v>
      </c>
      <c r="Z1585">
        <f t="shared" si="57"/>
        <v>-48</v>
      </c>
      <c r="AA1585">
        <v>23</v>
      </c>
      <c r="AB1585">
        <v>0</v>
      </c>
      <c r="AC1585">
        <v>3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1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1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1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1</v>
      </c>
      <c r="GK1585">
        <v>0</v>
      </c>
      <c r="GL1585">
        <v>0</v>
      </c>
      <c r="GM1585">
        <v>1</v>
      </c>
      <c r="GN1585">
        <v>0</v>
      </c>
      <c r="GO1585">
        <v>0</v>
      </c>
      <c r="GP1585">
        <v>0</v>
      </c>
      <c r="GQ1585">
        <v>1</v>
      </c>
      <c r="GR1585">
        <v>0</v>
      </c>
      <c r="GS1585">
        <v>0</v>
      </c>
      <c r="GT1585">
        <v>0</v>
      </c>
      <c r="GU1585">
        <v>1</v>
      </c>
    </row>
    <row r="1586" spans="1:203" x14ac:dyDescent="0.45">
      <c r="A1586" s="1">
        <v>1584</v>
      </c>
      <c r="B1586">
        <f t="shared" si="56"/>
        <v>1</v>
      </c>
      <c r="C1586" t="s">
        <v>205</v>
      </c>
      <c r="D1586" t="s">
        <v>239</v>
      </c>
      <c r="E1586" t="s">
        <v>305</v>
      </c>
      <c r="F1586" s="2">
        <v>42606.176388888889</v>
      </c>
      <c r="G1586">
        <v>2</v>
      </c>
      <c r="H1586">
        <v>429.97001649999999</v>
      </c>
      <c r="I1586" s="2">
        <v>42611.176388888889</v>
      </c>
      <c r="J1586" t="s">
        <v>196</v>
      </c>
      <c r="K1586">
        <v>20.36</v>
      </c>
      <c r="L1586">
        <v>262.96501886602829</v>
      </c>
      <c r="M1586" t="s">
        <v>306</v>
      </c>
      <c r="N1586">
        <v>4.2505269999999999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120</v>
      </c>
      <c r="V1586">
        <v>96</v>
      </c>
      <c r="W1586" t="s">
        <v>209</v>
      </c>
      <c r="X1586" t="s">
        <v>277</v>
      </c>
      <c r="Y1586">
        <v>2021.8584441470009</v>
      </c>
      <c r="Z1586">
        <f t="shared" si="57"/>
        <v>24</v>
      </c>
      <c r="AA1586">
        <v>4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1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1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1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1</v>
      </c>
      <c r="GN1586">
        <v>0</v>
      </c>
      <c r="GO1586">
        <v>0</v>
      </c>
      <c r="GP1586">
        <v>0</v>
      </c>
      <c r="GQ1586">
        <v>1</v>
      </c>
      <c r="GR1586">
        <v>0</v>
      </c>
      <c r="GS1586">
        <v>0</v>
      </c>
      <c r="GT1586">
        <v>0</v>
      </c>
      <c r="GU1586">
        <v>1</v>
      </c>
    </row>
    <row r="1587" spans="1:203" x14ac:dyDescent="0.45">
      <c r="A1587" s="1">
        <v>1585</v>
      </c>
      <c r="B1587">
        <f t="shared" si="56"/>
        <v>0</v>
      </c>
      <c r="C1587" t="s">
        <v>193</v>
      </c>
      <c r="D1587" t="s">
        <v>257</v>
      </c>
      <c r="E1587" t="s">
        <v>305</v>
      </c>
      <c r="F1587" s="2">
        <v>42606.424305555563</v>
      </c>
      <c r="G1587">
        <v>5</v>
      </c>
      <c r="H1587">
        <v>337.9500122</v>
      </c>
      <c r="I1587" s="2">
        <v>42608.424305555563</v>
      </c>
      <c r="J1587" t="s">
        <v>196</v>
      </c>
      <c r="K1587">
        <v>3.16</v>
      </c>
      <c r="L1587">
        <v>21.073018866028281</v>
      </c>
      <c r="M1587" t="s">
        <v>306</v>
      </c>
      <c r="N1587">
        <v>4.2505269999999999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48</v>
      </c>
      <c r="V1587">
        <v>96</v>
      </c>
      <c r="W1587" t="s">
        <v>215</v>
      </c>
      <c r="X1587" t="s">
        <v>277</v>
      </c>
      <c r="Y1587">
        <v>867.68395783350331</v>
      </c>
      <c r="Z1587">
        <f t="shared" si="57"/>
        <v>-48</v>
      </c>
      <c r="AA1587">
        <v>10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1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1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1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1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1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1</v>
      </c>
      <c r="GN1587">
        <v>0</v>
      </c>
      <c r="GO1587">
        <v>0</v>
      </c>
      <c r="GP1587">
        <v>0</v>
      </c>
      <c r="GQ1587">
        <v>1</v>
      </c>
      <c r="GR1587">
        <v>0</v>
      </c>
      <c r="GS1587">
        <v>1</v>
      </c>
      <c r="GT1587">
        <v>0</v>
      </c>
      <c r="GU1587">
        <v>0</v>
      </c>
    </row>
    <row r="1588" spans="1:203" x14ac:dyDescent="0.45">
      <c r="A1588" s="1">
        <v>1586</v>
      </c>
      <c r="B1588">
        <f t="shared" si="56"/>
        <v>0</v>
      </c>
      <c r="C1588" t="s">
        <v>200</v>
      </c>
      <c r="D1588" t="s">
        <v>223</v>
      </c>
      <c r="E1588" t="s">
        <v>305</v>
      </c>
      <c r="F1588" s="2">
        <v>42607.154166666667</v>
      </c>
      <c r="G1588">
        <v>13</v>
      </c>
      <c r="H1588">
        <v>949.89001460000009</v>
      </c>
      <c r="I1588" s="2">
        <v>42609.154166666667</v>
      </c>
      <c r="J1588" t="s">
        <v>216</v>
      </c>
      <c r="K1588">
        <v>30.89</v>
      </c>
      <c r="L1588">
        <v>134.84326830562429</v>
      </c>
      <c r="M1588" t="s">
        <v>306</v>
      </c>
      <c r="N1588">
        <v>4.2505269999999999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48</v>
      </c>
      <c r="V1588">
        <v>48</v>
      </c>
      <c r="W1588" t="s">
        <v>233</v>
      </c>
      <c r="X1588" t="s">
        <v>277</v>
      </c>
      <c r="Y1588">
        <v>3451.509467306229</v>
      </c>
      <c r="Z1588">
        <f t="shared" si="57"/>
        <v>0</v>
      </c>
      <c r="AA1588">
        <v>3</v>
      </c>
      <c r="AB1588">
        <v>0</v>
      </c>
      <c r="AC1588">
        <v>3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1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1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1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1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1</v>
      </c>
      <c r="GO1588">
        <v>0</v>
      </c>
      <c r="GP1588">
        <v>0</v>
      </c>
      <c r="GQ1588">
        <v>1</v>
      </c>
      <c r="GR1588">
        <v>0</v>
      </c>
      <c r="GS1588">
        <v>0</v>
      </c>
      <c r="GT1588">
        <v>0</v>
      </c>
      <c r="GU1588">
        <v>1</v>
      </c>
    </row>
    <row r="1589" spans="1:203" x14ac:dyDescent="0.45">
      <c r="A1589" s="1">
        <v>1587</v>
      </c>
      <c r="B1589">
        <f t="shared" si="56"/>
        <v>1</v>
      </c>
      <c r="C1589" t="s">
        <v>205</v>
      </c>
      <c r="D1589" t="s">
        <v>203</v>
      </c>
      <c r="E1589" t="s">
        <v>307</v>
      </c>
      <c r="F1589" s="2">
        <v>42607.75277777778</v>
      </c>
      <c r="G1589">
        <v>13</v>
      </c>
      <c r="H1589">
        <v>624.87001419000001</v>
      </c>
      <c r="I1589" s="2">
        <v>42610.75277777778</v>
      </c>
      <c r="J1589" t="s">
        <v>216</v>
      </c>
      <c r="K1589">
        <v>22.37</v>
      </c>
      <c r="L1589">
        <v>109.66371088297829</v>
      </c>
      <c r="M1589" t="s">
        <v>308</v>
      </c>
      <c r="N1589">
        <v>2.2869609999999998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72</v>
      </c>
      <c r="V1589">
        <v>48</v>
      </c>
      <c r="W1589" t="s">
        <v>198</v>
      </c>
      <c r="X1589" t="s">
        <v>277</v>
      </c>
      <c r="Y1589">
        <v>4771.4283804720781</v>
      </c>
      <c r="Z1589">
        <f t="shared" si="57"/>
        <v>24</v>
      </c>
      <c r="AA1589">
        <v>18</v>
      </c>
      <c r="AB1589">
        <v>1</v>
      </c>
      <c r="AC1589">
        <v>2</v>
      </c>
      <c r="AD1589">
        <v>0</v>
      </c>
      <c r="AE1589">
        <v>0</v>
      </c>
      <c r="AF1589">
        <v>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1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1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1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1</v>
      </c>
      <c r="GJ1589">
        <v>0</v>
      </c>
      <c r="GK1589">
        <v>0</v>
      </c>
      <c r="GL1589">
        <v>0</v>
      </c>
      <c r="GM1589">
        <v>0</v>
      </c>
      <c r="GN1589">
        <v>1</v>
      </c>
      <c r="GO1589">
        <v>0</v>
      </c>
      <c r="GP1589">
        <v>0</v>
      </c>
      <c r="GQ1589">
        <v>1</v>
      </c>
      <c r="GR1589">
        <v>0</v>
      </c>
      <c r="GS1589">
        <v>0</v>
      </c>
      <c r="GT1589">
        <v>0</v>
      </c>
      <c r="GU1589">
        <v>1</v>
      </c>
    </row>
    <row r="1590" spans="1:203" x14ac:dyDescent="0.45">
      <c r="A1590" s="1">
        <v>1588</v>
      </c>
      <c r="B1590">
        <f t="shared" si="56"/>
        <v>0</v>
      </c>
      <c r="C1590" t="s">
        <v>200</v>
      </c>
      <c r="D1590" t="s">
        <v>228</v>
      </c>
      <c r="E1590" t="s">
        <v>267</v>
      </c>
      <c r="F1590" s="2">
        <v>42607.825694444437</v>
      </c>
      <c r="G1590">
        <v>5</v>
      </c>
      <c r="H1590">
        <v>349.93999478000001</v>
      </c>
      <c r="I1590" s="2">
        <v>42610.825694444437</v>
      </c>
      <c r="J1590" t="s">
        <v>196</v>
      </c>
      <c r="K1590">
        <v>3.1</v>
      </c>
      <c r="L1590">
        <v>52.236541693110013</v>
      </c>
      <c r="M1590" t="s">
        <v>309</v>
      </c>
      <c r="N1590">
        <v>3.8035320000000001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72</v>
      </c>
      <c r="V1590">
        <v>96</v>
      </c>
      <c r="W1590" t="s">
        <v>198</v>
      </c>
      <c r="X1590" t="s">
        <v>277</v>
      </c>
      <c r="Y1590">
        <v>6836.0191392631214</v>
      </c>
      <c r="Z1590">
        <f t="shared" si="57"/>
        <v>-24</v>
      </c>
      <c r="AA1590">
        <v>19</v>
      </c>
      <c r="AB1590">
        <v>1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1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1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1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1</v>
      </c>
      <c r="GJ1590">
        <v>0</v>
      </c>
      <c r="GK1590">
        <v>0</v>
      </c>
      <c r="GL1590">
        <v>0</v>
      </c>
      <c r="GM1590">
        <v>0</v>
      </c>
      <c r="GN1590">
        <v>1</v>
      </c>
      <c r="GO1590">
        <v>0</v>
      </c>
      <c r="GP1590">
        <v>0</v>
      </c>
      <c r="GQ1590">
        <v>1</v>
      </c>
      <c r="GR1590">
        <v>0</v>
      </c>
      <c r="GS1590">
        <v>0</v>
      </c>
      <c r="GT1590">
        <v>0</v>
      </c>
      <c r="GU1590">
        <v>1</v>
      </c>
    </row>
    <row r="1591" spans="1:203" x14ac:dyDescent="0.45">
      <c r="A1591" s="1">
        <v>1589</v>
      </c>
      <c r="B1591">
        <f t="shared" si="56"/>
        <v>0</v>
      </c>
      <c r="C1591" t="s">
        <v>200</v>
      </c>
      <c r="D1591" t="s">
        <v>213</v>
      </c>
      <c r="E1591" t="s">
        <v>307</v>
      </c>
      <c r="F1591" s="2">
        <v>42608.205555555563</v>
      </c>
      <c r="G1591">
        <v>4</v>
      </c>
      <c r="H1591">
        <v>279.95000457999998</v>
      </c>
      <c r="I1591" s="2">
        <v>42612.205555555563</v>
      </c>
      <c r="J1591" t="s">
        <v>196</v>
      </c>
      <c r="K1591">
        <v>3.42</v>
      </c>
      <c r="L1591">
        <v>51.922520559138292</v>
      </c>
      <c r="M1591" t="s">
        <v>310</v>
      </c>
      <c r="N1591">
        <v>4.0181579999999997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96</v>
      </c>
      <c r="V1591">
        <v>96</v>
      </c>
      <c r="W1591" t="s">
        <v>202</v>
      </c>
      <c r="X1591" t="s">
        <v>277</v>
      </c>
      <c r="Y1591">
        <v>16676.152288553589</v>
      </c>
      <c r="Z1591">
        <f t="shared" si="57"/>
        <v>0</v>
      </c>
      <c r="AA1591">
        <v>4</v>
      </c>
      <c r="AB1591">
        <v>1</v>
      </c>
      <c r="AC1591">
        <v>1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1</v>
      </c>
      <c r="DY1591">
        <v>1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1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1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1</v>
      </c>
      <c r="GL1591">
        <v>0</v>
      </c>
      <c r="GM1591">
        <v>1</v>
      </c>
      <c r="GN1591">
        <v>0</v>
      </c>
      <c r="GO1591">
        <v>0</v>
      </c>
      <c r="GP1591">
        <v>0</v>
      </c>
      <c r="GQ1591">
        <v>1</v>
      </c>
      <c r="GR1591">
        <v>0</v>
      </c>
      <c r="GS1591">
        <v>0</v>
      </c>
      <c r="GT1591">
        <v>0</v>
      </c>
      <c r="GU1591">
        <v>1</v>
      </c>
    </row>
    <row r="1592" spans="1:203" x14ac:dyDescent="0.45">
      <c r="A1592" s="1">
        <v>1590</v>
      </c>
      <c r="B1592">
        <f t="shared" si="56"/>
        <v>0</v>
      </c>
      <c r="C1592" t="s">
        <v>205</v>
      </c>
      <c r="D1592" t="s">
        <v>213</v>
      </c>
      <c r="E1592" t="s">
        <v>267</v>
      </c>
      <c r="F1592" s="2">
        <v>42608.395138888889</v>
      </c>
      <c r="G1592">
        <v>13</v>
      </c>
      <c r="H1592">
        <v>879.77999880000004</v>
      </c>
      <c r="I1592" s="2">
        <v>42610.395138888889</v>
      </c>
      <c r="J1592" t="s">
        <v>196</v>
      </c>
      <c r="K1592">
        <v>11.47</v>
      </c>
      <c r="L1592">
        <v>193.43391686602831</v>
      </c>
      <c r="M1592" t="s">
        <v>311</v>
      </c>
      <c r="N1592">
        <v>3.2242220000000001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48</v>
      </c>
      <c r="V1592">
        <v>96</v>
      </c>
      <c r="W1592" t="s">
        <v>198</v>
      </c>
      <c r="X1592" t="s">
        <v>277</v>
      </c>
      <c r="Y1592">
        <v>7687.2523789280322</v>
      </c>
      <c r="Z1592">
        <f t="shared" si="57"/>
        <v>-48</v>
      </c>
      <c r="AA1592">
        <v>9</v>
      </c>
      <c r="AB1592">
        <v>2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1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1</v>
      </c>
      <c r="GJ1592">
        <v>0</v>
      </c>
      <c r="GK1592">
        <v>0</v>
      </c>
      <c r="GL1592">
        <v>0</v>
      </c>
      <c r="GM1592">
        <v>0</v>
      </c>
      <c r="GN1592">
        <v>1</v>
      </c>
      <c r="GO1592">
        <v>0</v>
      </c>
      <c r="GP1592">
        <v>0</v>
      </c>
      <c r="GQ1592">
        <v>1</v>
      </c>
      <c r="GR1592">
        <v>0</v>
      </c>
      <c r="GS1592">
        <v>1</v>
      </c>
      <c r="GT1592">
        <v>0</v>
      </c>
      <c r="GU1592">
        <v>0</v>
      </c>
    </row>
    <row r="1593" spans="1:203" x14ac:dyDescent="0.45">
      <c r="A1593" s="1">
        <v>1591</v>
      </c>
      <c r="B1593">
        <f t="shared" si="56"/>
        <v>0</v>
      </c>
      <c r="C1593" t="s">
        <v>200</v>
      </c>
      <c r="D1593" t="s">
        <v>206</v>
      </c>
      <c r="E1593" t="s">
        <v>285</v>
      </c>
      <c r="F1593" s="2">
        <v>42608.468055555553</v>
      </c>
      <c r="G1593">
        <v>11</v>
      </c>
      <c r="H1593">
        <v>569.87999730000001</v>
      </c>
      <c r="I1593" s="2">
        <v>42610.468055555553</v>
      </c>
      <c r="J1593" t="s">
        <v>196</v>
      </c>
      <c r="K1593">
        <v>13.29</v>
      </c>
      <c r="L1593">
        <v>119.458450501976</v>
      </c>
      <c r="M1593" t="s">
        <v>312</v>
      </c>
      <c r="N1593">
        <v>3.7487339999999998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48</v>
      </c>
      <c r="V1593">
        <v>96</v>
      </c>
      <c r="W1593" t="s">
        <v>198</v>
      </c>
      <c r="X1593" t="s">
        <v>277</v>
      </c>
      <c r="Y1593">
        <v>11385.66177546283</v>
      </c>
      <c r="Z1593">
        <f t="shared" si="57"/>
        <v>-48</v>
      </c>
      <c r="AA1593">
        <v>11</v>
      </c>
      <c r="AB1593">
        <v>1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1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1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1</v>
      </c>
      <c r="GJ1593">
        <v>0</v>
      </c>
      <c r="GK1593">
        <v>0</v>
      </c>
      <c r="GL1593">
        <v>0</v>
      </c>
      <c r="GM1593">
        <v>0</v>
      </c>
      <c r="GN1593">
        <v>1</v>
      </c>
      <c r="GO1593">
        <v>0</v>
      </c>
      <c r="GP1593">
        <v>0</v>
      </c>
      <c r="GQ1593">
        <v>1</v>
      </c>
      <c r="GR1593">
        <v>0</v>
      </c>
      <c r="GS1593">
        <v>1</v>
      </c>
      <c r="GT1593">
        <v>0</v>
      </c>
      <c r="GU1593">
        <v>0</v>
      </c>
    </row>
    <row r="1594" spans="1:203" x14ac:dyDescent="0.45">
      <c r="A1594" s="1">
        <v>1592</v>
      </c>
      <c r="B1594">
        <f t="shared" si="56"/>
        <v>1</v>
      </c>
      <c r="C1594" t="s">
        <v>200</v>
      </c>
      <c r="D1594" t="s">
        <v>203</v>
      </c>
      <c r="E1594" t="s">
        <v>307</v>
      </c>
      <c r="F1594" s="2">
        <v>42608.511805555558</v>
      </c>
      <c r="G1594">
        <v>4</v>
      </c>
      <c r="H1594">
        <v>189.93000408</v>
      </c>
      <c r="I1594" s="2">
        <v>42613.511805555558</v>
      </c>
      <c r="J1594" t="s">
        <v>196</v>
      </c>
      <c r="K1594">
        <v>3.45</v>
      </c>
      <c r="L1594">
        <v>58.013446000000009</v>
      </c>
      <c r="M1594" t="s">
        <v>313</v>
      </c>
      <c r="N1594">
        <v>3.0796809999999999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120</v>
      </c>
      <c r="V1594">
        <v>96</v>
      </c>
      <c r="W1594" t="s">
        <v>212</v>
      </c>
      <c r="X1594" t="s">
        <v>277</v>
      </c>
      <c r="Y1594">
        <v>7765.3125281371267</v>
      </c>
      <c r="Z1594">
        <f t="shared" si="57"/>
        <v>24</v>
      </c>
      <c r="AA1594">
        <v>12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1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1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1</v>
      </c>
      <c r="GM1594">
        <v>1</v>
      </c>
      <c r="GN1594">
        <v>0</v>
      </c>
      <c r="GO1594">
        <v>0</v>
      </c>
      <c r="GP1594">
        <v>0</v>
      </c>
      <c r="GQ1594">
        <v>1</v>
      </c>
      <c r="GR1594">
        <v>0</v>
      </c>
      <c r="GS1594">
        <v>0</v>
      </c>
      <c r="GT1594">
        <v>1</v>
      </c>
      <c r="GU1594">
        <v>0</v>
      </c>
    </row>
    <row r="1595" spans="1:203" x14ac:dyDescent="0.45">
      <c r="A1595" s="1">
        <v>1593</v>
      </c>
      <c r="B1595">
        <f t="shared" ref="B1595:B1646" si="58">IF(U1595&gt;V1595,1,0)</f>
        <v>1</v>
      </c>
      <c r="C1595" t="s">
        <v>205</v>
      </c>
      <c r="D1595" t="s">
        <v>241</v>
      </c>
      <c r="E1595" t="s">
        <v>307</v>
      </c>
      <c r="F1595" s="2">
        <v>42608.804166666669</v>
      </c>
      <c r="G1595">
        <v>7</v>
      </c>
      <c r="H1595">
        <v>571.93001364999998</v>
      </c>
      <c r="I1595" s="2">
        <v>42613.804166666669</v>
      </c>
      <c r="J1595" t="s">
        <v>196</v>
      </c>
      <c r="K1595">
        <v>4.3599999999999994</v>
      </c>
      <c r="L1595">
        <v>48.383652983372329</v>
      </c>
      <c r="M1595" t="s">
        <v>310</v>
      </c>
      <c r="N1595">
        <v>4.0181579999999997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120</v>
      </c>
      <c r="V1595">
        <v>96</v>
      </c>
      <c r="W1595" t="s">
        <v>212</v>
      </c>
      <c r="X1595" t="s">
        <v>277</v>
      </c>
      <c r="Y1595">
        <v>13701.0884781284</v>
      </c>
      <c r="Z1595">
        <f t="shared" ref="Z1595:Z1646" si="59">U1595-V1595</f>
        <v>24</v>
      </c>
      <c r="AA1595">
        <v>19</v>
      </c>
      <c r="AB1595">
        <v>0</v>
      </c>
      <c r="AC1595">
        <v>0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1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1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1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1</v>
      </c>
      <c r="GM1595">
        <v>1</v>
      </c>
      <c r="GN1595">
        <v>0</v>
      </c>
      <c r="GO1595">
        <v>0</v>
      </c>
      <c r="GP1595">
        <v>0</v>
      </c>
      <c r="GQ1595">
        <v>1</v>
      </c>
      <c r="GR1595">
        <v>0</v>
      </c>
      <c r="GS1595">
        <v>0</v>
      </c>
      <c r="GT1595">
        <v>0</v>
      </c>
      <c r="GU1595">
        <v>1</v>
      </c>
    </row>
    <row r="1596" spans="1:203" x14ac:dyDescent="0.45">
      <c r="A1596" s="1">
        <v>1594</v>
      </c>
      <c r="B1596">
        <f t="shared" si="58"/>
        <v>0</v>
      </c>
      <c r="C1596" t="s">
        <v>200</v>
      </c>
      <c r="D1596" t="s">
        <v>263</v>
      </c>
      <c r="E1596" t="s">
        <v>285</v>
      </c>
      <c r="F1596" s="2">
        <v>42609.927777777782</v>
      </c>
      <c r="G1596">
        <v>12</v>
      </c>
      <c r="H1596">
        <v>599.90000910000003</v>
      </c>
      <c r="I1596" s="2">
        <v>42611.927777777782</v>
      </c>
      <c r="J1596" t="s">
        <v>196</v>
      </c>
      <c r="K1596">
        <v>23.07</v>
      </c>
      <c r="L1596">
        <v>103.11579971006</v>
      </c>
      <c r="M1596" t="s">
        <v>312</v>
      </c>
      <c r="N1596">
        <v>3.7487339999999998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48</v>
      </c>
      <c r="V1596">
        <v>96</v>
      </c>
      <c r="W1596" t="s">
        <v>209</v>
      </c>
      <c r="X1596" t="s">
        <v>277</v>
      </c>
      <c r="Y1596">
        <v>13335.89818542652</v>
      </c>
      <c r="Z1596">
        <f t="shared" si="59"/>
        <v>-48</v>
      </c>
      <c r="AA1596">
        <v>22</v>
      </c>
      <c r="AB1596">
        <v>0</v>
      </c>
      <c r="AC1596">
        <v>1</v>
      </c>
      <c r="AD1596">
        <v>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1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1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1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1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1</v>
      </c>
      <c r="GN1596">
        <v>0</v>
      </c>
      <c r="GO1596">
        <v>0</v>
      </c>
      <c r="GP1596">
        <v>0</v>
      </c>
      <c r="GQ1596">
        <v>1</v>
      </c>
      <c r="GR1596">
        <v>0</v>
      </c>
      <c r="GS1596">
        <v>0</v>
      </c>
      <c r="GT1596">
        <v>0</v>
      </c>
      <c r="GU1596">
        <v>1</v>
      </c>
    </row>
    <row r="1597" spans="1:203" x14ac:dyDescent="0.45">
      <c r="A1597" s="1">
        <v>1595</v>
      </c>
      <c r="B1597">
        <f t="shared" si="58"/>
        <v>1</v>
      </c>
      <c r="C1597" t="s">
        <v>200</v>
      </c>
      <c r="D1597" t="s">
        <v>219</v>
      </c>
      <c r="E1597" t="s">
        <v>285</v>
      </c>
      <c r="F1597" s="2">
        <v>42610.161805555559</v>
      </c>
      <c r="G1597">
        <v>5</v>
      </c>
      <c r="H1597">
        <v>289.9500122</v>
      </c>
      <c r="I1597" s="2">
        <v>42613.161805555559</v>
      </c>
      <c r="J1597" t="s">
        <v>216</v>
      </c>
      <c r="K1597">
        <v>3.76</v>
      </c>
      <c r="L1597">
        <v>43.033018866028293</v>
      </c>
      <c r="M1597" t="s">
        <v>315</v>
      </c>
      <c r="N1597">
        <v>4.2667330000000003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72</v>
      </c>
      <c r="V1597">
        <v>48</v>
      </c>
      <c r="W1597" t="s">
        <v>212</v>
      </c>
      <c r="X1597" t="s">
        <v>277</v>
      </c>
      <c r="Y1597">
        <v>12063.605063599671</v>
      </c>
      <c r="Z1597">
        <f t="shared" si="59"/>
        <v>24</v>
      </c>
      <c r="AA1597">
        <v>3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1</v>
      </c>
      <c r="EC1597">
        <v>0</v>
      </c>
      <c r="ED1597">
        <v>0</v>
      </c>
      <c r="EE1597">
        <v>0</v>
      </c>
      <c r="EF1597">
        <v>1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1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1</v>
      </c>
      <c r="GM1597">
        <v>1</v>
      </c>
      <c r="GN1597">
        <v>0</v>
      </c>
      <c r="GO1597">
        <v>0</v>
      </c>
      <c r="GP1597">
        <v>0</v>
      </c>
      <c r="GQ1597">
        <v>1</v>
      </c>
      <c r="GR1597">
        <v>0</v>
      </c>
      <c r="GS1597">
        <v>0</v>
      </c>
      <c r="GT1597">
        <v>0</v>
      </c>
      <c r="GU1597">
        <v>1</v>
      </c>
    </row>
    <row r="1598" spans="1:203" x14ac:dyDescent="0.45">
      <c r="A1598" s="1">
        <v>1596</v>
      </c>
      <c r="B1598">
        <f t="shared" si="58"/>
        <v>1</v>
      </c>
      <c r="C1598" t="s">
        <v>200</v>
      </c>
      <c r="D1598" t="s">
        <v>194</v>
      </c>
      <c r="E1598" t="s">
        <v>307</v>
      </c>
      <c r="F1598" s="2">
        <v>42610.409722222219</v>
      </c>
      <c r="G1598">
        <v>14</v>
      </c>
      <c r="H1598">
        <v>820.81000517999996</v>
      </c>
      <c r="I1598" s="2">
        <v>42615.409722222219</v>
      </c>
      <c r="J1598" t="s">
        <v>196</v>
      </c>
      <c r="K1598">
        <v>9.2200000000000006</v>
      </c>
      <c r="L1598">
        <v>128.6003694591889</v>
      </c>
      <c r="M1598" t="s">
        <v>316</v>
      </c>
      <c r="N1598">
        <v>3.041795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120</v>
      </c>
      <c r="V1598">
        <v>96</v>
      </c>
      <c r="W1598" t="s">
        <v>215</v>
      </c>
      <c r="X1598" t="s">
        <v>283</v>
      </c>
      <c r="Y1598">
        <v>8524.0642664943953</v>
      </c>
      <c r="Z1598">
        <f t="shared" si="59"/>
        <v>24</v>
      </c>
      <c r="AA1598">
        <v>9</v>
      </c>
      <c r="AB1598">
        <v>1</v>
      </c>
      <c r="AC1598">
        <v>1</v>
      </c>
      <c r="AD1598">
        <v>0</v>
      </c>
      <c r="AE1598">
        <v>1</v>
      </c>
      <c r="AF1598">
        <v>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1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1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1</v>
      </c>
      <c r="GF1598">
        <v>1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1</v>
      </c>
      <c r="GN1598">
        <v>0</v>
      </c>
      <c r="GO1598">
        <v>0</v>
      </c>
      <c r="GP1598">
        <v>0</v>
      </c>
      <c r="GQ1598">
        <v>1</v>
      </c>
      <c r="GR1598">
        <v>0</v>
      </c>
      <c r="GS1598">
        <v>1</v>
      </c>
      <c r="GT1598">
        <v>0</v>
      </c>
      <c r="GU1598">
        <v>0</v>
      </c>
    </row>
    <row r="1599" spans="1:203" x14ac:dyDescent="0.45">
      <c r="A1599" s="1">
        <v>1597</v>
      </c>
      <c r="B1599">
        <f t="shared" si="58"/>
        <v>0</v>
      </c>
      <c r="C1599" t="s">
        <v>200</v>
      </c>
      <c r="D1599" t="s">
        <v>255</v>
      </c>
      <c r="E1599" t="s">
        <v>267</v>
      </c>
      <c r="F1599" s="2">
        <v>42610.468055555553</v>
      </c>
      <c r="G1599">
        <v>9</v>
      </c>
      <c r="H1599">
        <v>549.97000890000004</v>
      </c>
      <c r="I1599" s="2">
        <v>42614.468055555553</v>
      </c>
      <c r="J1599" t="s">
        <v>196</v>
      </c>
      <c r="K1599">
        <v>10.220000000000001</v>
      </c>
      <c r="L1599">
        <v>53.970134754224283</v>
      </c>
      <c r="M1599" t="s">
        <v>317</v>
      </c>
      <c r="N1599">
        <v>3.511889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96</v>
      </c>
      <c r="V1599">
        <v>96</v>
      </c>
      <c r="W1599" t="s">
        <v>204</v>
      </c>
      <c r="X1599" t="s">
        <v>283</v>
      </c>
      <c r="Y1599">
        <v>7864.8290048356839</v>
      </c>
      <c r="Z1599">
        <f t="shared" si="59"/>
        <v>0</v>
      </c>
      <c r="AA1599">
        <v>11</v>
      </c>
      <c r="AB1599">
        <v>0</v>
      </c>
      <c r="AC1599">
        <v>2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1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1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1</v>
      </c>
      <c r="GF1599">
        <v>0</v>
      </c>
      <c r="GG1599">
        <v>0</v>
      </c>
      <c r="GH1599">
        <v>0</v>
      </c>
      <c r="GI1599">
        <v>0</v>
      </c>
      <c r="GJ1599">
        <v>1</v>
      </c>
      <c r="GK1599">
        <v>0</v>
      </c>
      <c r="GL1599">
        <v>0</v>
      </c>
      <c r="GM1599">
        <v>1</v>
      </c>
      <c r="GN1599">
        <v>0</v>
      </c>
      <c r="GO1599">
        <v>0</v>
      </c>
      <c r="GP1599">
        <v>0</v>
      </c>
      <c r="GQ1599">
        <v>1</v>
      </c>
      <c r="GR1599">
        <v>0</v>
      </c>
      <c r="GS1599">
        <v>1</v>
      </c>
      <c r="GT1599">
        <v>0</v>
      </c>
      <c r="GU1599">
        <v>0</v>
      </c>
    </row>
    <row r="1600" spans="1:203" x14ac:dyDescent="0.45">
      <c r="A1600" s="1">
        <v>1598</v>
      </c>
      <c r="B1600">
        <f t="shared" si="58"/>
        <v>0</v>
      </c>
      <c r="C1600" t="s">
        <v>205</v>
      </c>
      <c r="D1600" t="s">
        <v>241</v>
      </c>
      <c r="E1600" t="s">
        <v>307</v>
      </c>
      <c r="F1600" s="2">
        <v>42610.657638888893</v>
      </c>
      <c r="G1600">
        <v>9</v>
      </c>
      <c r="H1600">
        <v>629.90999798999997</v>
      </c>
      <c r="I1600" s="2">
        <v>42612.657638888893</v>
      </c>
      <c r="J1600" t="s">
        <v>216</v>
      </c>
      <c r="K1600">
        <v>4.37</v>
      </c>
      <c r="L1600">
        <v>67.150420339308283</v>
      </c>
      <c r="M1600" t="s">
        <v>318</v>
      </c>
      <c r="N1600">
        <v>3.1993390000000002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48</v>
      </c>
      <c r="V1600">
        <v>48</v>
      </c>
      <c r="W1600" t="s">
        <v>202</v>
      </c>
      <c r="X1600" t="s">
        <v>277</v>
      </c>
      <c r="Y1600">
        <v>7093.1289716018173</v>
      </c>
      <c r="Z1600">
        <f t="shared" si="59"/>
        <v>0</v>
      </c>
      <c r="AA1600">
        <v>15</v>
      </c>
      <c r="AB1600">
        <v>0</v>
      </c>
      <c r="AC1600">
        <v>1</v>
      </c>
      <c r="AD1600">
        <v>0</v>
      </c>
      <c r="AE1600">
        <v>1</v>
      </c>
      <c r="AF1600">
        <v>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1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1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1</v>
      </c>
      <c r="GL1600">
        <v>0</v>
      </c>
      <c r="GM1600">
        <v>1</v>
      </c>
      <c r="GN1600">
        <v>0</v>
      </c>
      <c r="GO1600">
        <v>0</v>
      </c>
      <c r="GP1600">
        <v>0</v>
      </c>
      <c r="GQ1600">
        <v>1</v>
      </c>
      <c r="GR1600">
        <v>0</v>
      </c>
      <c r="GS1600">
        <v>0</v>
      </c>
      <c r="GT1600">
        <v>1</v>
      </c>
      <c r="GU1600">
        <v>0</v>
      </c>
    </row>
    <row r="1601" spans="1:203" x14ac:dyDescent="0.45">
      <c r="A1601" s="1">
        <v>1599</v>
      </c>
      <c r="B1601">
        <f t="shared" si="58"/>
        <v>0</v>
      </c>
      <c r="C1601" t="s">
        <v>193</v>
      </c>
      <c r="D1601" t="s">
        <v>223</v>
      </c>
      <c r="E1601" t="s">
        <v>307</v>
      </c>
      <c r="F1601" s="2">
        <v>42610.877083333333</v>
      </c>
      <c r="G1601">
        <v>8</v>
      </c>
      <c r="H1601">
        <v>299.92000963999999</v>
      </c>
      <c r="I1601" s="2">
        <v>42612.877083333333</v>
      </c>
      <c r="J1601" t="s">
        <v>196</v>
      </c>
      <c r="K1601">
        <v>27.42</v>
      </c>
      <c r="L1601">
        <v>48.249889729535987</v>
      </c>
      <c r="M1601" t="s">
        <v>319</v>
      </c>
      <c r="N1601">
        <v>3.6279319999999999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48</v>
      </c>
      <c r="V1601">
        <v>96</v>
      </c>
      <c r="W1601" t="s">
        <v>202</v>
      </c>
      <c r="X1601" t="s">
        <v>277</v>
      </c>
      <c r="Y1601">
        <v>9583.0520153417838</v>
      </c>
      <c r="Z1601">
        <f t="shared" si="59"/>
        <v>-48</v>
      </c>
      <c r="AA1601">
        <v>21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1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1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1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1</v>
      </c>
      <c r="GL1601">
        <v>0</v>
      </c>
      <c r="GM1601">
        <v>1</v>
      </c>
      <c r="GN1601">
        <v>0</v>
      </c>
      <c r="GO1601">
        <v>0</v>
      </c>
      <c r="GP1601">
        <v>0</v>
      </c>
      <c r="GQ1601">
        <v>1</v>
      </c>
      <c r="GR1601">
        <v>0</v>
      </c>
      <c r="GS1601">
        <v>0</v>
      </c>
      <c r="GT1601">
        <v>0</v>
      </c>
      <c r="GU1601">
        <v>1</v>
      </c>
    </row>
    <row r="1602" spans="1:203" x14ac:dyDescent="0.45">
      <c r="A1602" s="1">
        <v>1600</v>
      </c>
      <c r="B1602">
        <f t="shared" si="58"/>
        <v>0</v>
      </c>
      <c r="C1602" t="s">
        <v>205</v>
      </c>
      <c r="D1602" t="s">
        <v>222</v>
      </c>
      <c r="E1602" t="s">
        <v>305</v>
      </c>
      <c r="F1602" s="2">
        <v>42612.044444444437</v>
      </c>
      <c r="G1602">
        <v>8</v>
      </c>
      <c r="H1602">
        <v>419.87999730000001</v>
      </c>
      <c r="I1602" s="2">
        <v>42614.044444444437</v>
      </c>
      <c r="J1602" t="s">
        <v>196</v>
      </c>
      <c r="K1602">
        <v>12.81</v>
      </c>
      <c r="L1602">
        <v>113.336837422646</v>
      </c>
      <c r="M1602" t="s">
        <v>314</v>
      </c>
      <c r="N1602">
        <v>4.0093930000000002</v>
      </c>
      <c r="O1602">
        <v>0</v>
      </c>
      <c r="P1602">
        <v>1</v>
      </c>
      <c r="Q1602">
        <v>1</v>
      </c>
      <c r="R1602">
        <v>1</v>
      </c>
      <c r="S1602">
        <v>1</v>
      </c>
      <c r="T1602">
        <v>0</v>
      </c>
      <c r="U1602">
        <v>48</v>
      </c>
      <c r="V1602">
        <v>96</v>
      </c>
      <c r="W1602" t="s">
        <v>204</v>
      </c>
      <c r="X1602" t="s">
        <v>283</v>
      </c>
      <c r="Y1602">
        <v>345.56020951961489</v>
      </c>
      <c r="Z1602">
        <f t="shared" si="59"/>
        <v>-48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1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1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1</v>
      </c>
      <c r="GF1602">
        <v>0</v>
      </c>
      <c r="GG1602">
        <v>0</v>
      </c>
      <c r="GH1602">
        <v>0</v>
      </c>
      <c r="GI1602">
        <v>0</v>
      </c>
      <c r="GJ1602">
        <v>1</v>
      </c>
      <c r="GK1602">
        <v>0</v>
      </c>
      <c r="GL1602">
        <v>0</v>
      </c>
      <c r="GM1602">
        <v>1</v>
      </c>
      <c r="GN1602">
        <v>0</v>
      </c>
      <c r="GO1602">
        <v>0</v>
      </c>
      <c r="GP1602">
        <v>0</v>
      </c>
      <c r="GQ1602">
        <v>1</v>
      </c>
      <c r="GR1602">
        <v>0</v>
      </c>
      <c r="GS1602">
        <v>0</v>
      </c>
      <c r="GT1602">
        <v>0</v>
      </c>
      <c r="GU1602">
        <v>1</v>
      </c>
    </row>
    <row r="1603" spans="1:203" x14ac:dyDescent="0.45">
      <c r="A1603" s="1">
        <v>1601</v>
      </c>
      <c r="B1603">
        <f t="shared" si="58"/>
        <v>1</v>
      </c>
      <c r="C1603" t="s">
        <v>200</v>
      </c>
      <c r="D1603" t="s">
        <v>242</v>
      </c>
      <c r="E1603" t="s">
        <v>285</v>
      </c>
      <c r="F1603" s="2">
        <v>42612.380555555559</v>
      </c>
      <c r="G1603">
        <v>11</v>
      </c>
      <c r="H1603">
        <v>589.92000578</v>
      </c>
      <c r="I1603" s="2">
        <v>42617.380555555559</v>
      </c>
      <c r="J1603" t="s">
        <v>196</v>
      </c>
      <c r="K1603">
        <v>18.5</v>
      </c>
      <c r="L1603">
        <v>96.279431924622003</v>
      </c>
      <c r="M1603" t="s">
        <v>312</v>
      </c>
      <c r="N1603">
        <v>3.7487339999999998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0</v>
      </c>
      <c r="U1603">
        <v>120</v>
      </c>
      <c r="V1603">
        <v>96</v>
      </c>
      <c r="W1603" t="s">
        <v>198</v>
      </c>
      <c r="X1603" t="s">
        <v>283</v>
      </c>
      <c r="Y1603">
        <v>8751.1688483377584</v>
      </c>
      <c r="Z1603">
        <f t="shared" si="59"/>
        <v>24</v>
      </c>
      <c r="AA1603">
        <v>9</v>
      </c>
      <c r="AB1603">
        <v>1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1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1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1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1</v>
      </c>
      <c r="GF1603">
        <v>0</v>
      </c>
      <c r="GG1603">
        <v>0</v>
      </c>
      <c r="GH1603">
        <v>0</v>
      </c>
      <c r="GI1603">
        <v>1</v>
      </c>
      <c r="GJ1603">
        <v>0</v>
      </c>
      <c r="GK1603">
        <v>0</v>
      </c>
      <c r="GL1603">
        <v>0</v>
      </c>
      <c r="GM1603">
        <v>0</v>
      </c>
      <c r="GN1603">
        <v>1</v>
      </c>
      <c r="GO1603">
        <v>0</v>
      </c>
      <c r="GP1603">
        <v>0</v>
      </c>
      <c r="GQ1603">
        <v>1</v>
      </c>
      <c r="GR1603">
        <v>0</v>
      </c>
      <c r="GS1603">
        <v>1</v>
      </c>
      <c r="GT1603">
        <v>0</v>
      </c>
      <c r="GU1603">
        <v>0</v>
      </c>
    </row>
    <row r="1604" spans="1:203" x14ac:dyDescent="0.45">
      <c r="A1604" s="1">
        <v>1602</v>
      </c>
      <c r="B1604">
        <f t="shared" si="58"/>
        <v>1</v>
      </c>
      <c r="C1604" t="s">
        <v>200</v>
      </c>
      <c r="D1604" t="s">
        <v>260</v>
      </c>
      <c r="E1604" t="s">
        <v>285</v>
      </c>
      <c r="F1604" s="2">
        <v>42612.686805555553</v>
      </c>
      <c r="G1604">
        <v>12</v>
      </c>
      <c r="H1604">
        <v>579.92001342000003</v>
      </c>
      <c r="I1604" s="2">
        <v>42618.686805555553</v>
      </c>
      <c r="J1604" t="s">
        <v>196</v>
      </c>
      <c r="K1604">
        <v>24.64</v>
      </c>
      <c r="L1604">
        <v>99.119204495388061</v>
      </c>
      <c r="M1604" t="s">
        <v>312</v>
      </c>
      <c r="N1604">
        <v>3.7487339999999998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144</v>
      </c>
      <c r="V1604">
        <v>96</v>
      </c>
      <c r="W1604" t="s">
        <v>209</v>
      </c>
      <c r="X1604" t="s">
        <v>283</v>
      </c>
      <c r="Y1604">
        <v>9804.1969530464412</v>
      </c>
      <c r="Z1604">
        <f t="shared" si="59"/>
        <v>48</v>
      </c>
      <c r="AA1604">
        <v>16</v>
      </c>
      <c r="AB1604">
        <v>0</v>
      </c>
      <c r="AC1604">
        <v>2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1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1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1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1</v>
      </c>
      <c r="GF1604">
        <v>0</v>
      </c>
      <c r="GG1604">
        <v>1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1</v>
      </c>
      <c r="GN1604">
        <v>0</v>
      </c>
      <c r="GO1604">
        <v>0</v>
      </c>
      <c r="GP1604">
        <v>0</v>
      </c>
      <c r="GQ1604">
        <v>1</v>
      </c>
      <c r="GR1604">
        <v>0</v>
      </c>
      <c r="GS1604">
        <v>0</v>
      </c>
      <c r="GT1604">
        <v>1</v>
      </c>
      <c r="GU1604">
        <v>0</v>
      </c>
    </row>
    <row r="1605" spans="1:203" x14ac:dyDescent="0.45">
      <c r="A1605" s="1">
        <v>1603</v>
      </c>
      <c r="B1605">
        <f t="shared" si="58"/>
        <v>0</v>
      </c>
      <c r="C1605" t="s">
        <v>200</v>
      </c>
      <c r="D1605" t="s">
        <v>229</v>
      </c>
      <c r="E1605" t="s">
        <v>307</v>
      </c>
      <c r="F1605" s="2">
        <v>42613.212500000001</v>
      </c>
      <c r="G1605">
        <v>6</v>
      </c>
      <c r="H1605">
        <v>344.93000791999998</v>
      </c>
      <c r="I1605" s="2">
        <v>42615.212500000001</v>
      </c>
      <c r="J1605" t="s">
        <v>196</v>
      </c>
      <c r="K1605">
        <v>16.21</v>
      </c>
      <c r="L1605">
        <v>59.439310121142</v>
      </c>
      <c r="M1605" t="s">
        <v>320</v>
      </c>
      <c r="N1605">
        <v>3.0350549999999998</v>
      </c>
      <c r="O1605">
        <v>0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48</v>
      </c>
      <c r="V1605">
        <v>96</v>
      </c>
      <c r="W1605" t="s">
        <v>215</v>
      </c>
      <c r="X1605" t="s">
        <v>283</v>
      </c>
      <c r="Y1605">
        <v>14415.332977416771</v>
      </c>
      <c r="Z1605">
        <f t="shared" si="59"/>
        <v>-48</v>
      </c>
      <c r="AA1605">
        <v>5</v>
      </c>
      <c r="AB1605">
        <v>0</v>
      </c>
      <c r="AC1605">
        <v>1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1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1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1</v>
      </c>
      <c r="GF1605">
        <v>1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1</v>
      </c>
      <c r="GN1605">
        <v>0</v>
      </c>
      <c r="GO1605">
        <v>0</v>
      </c>
      <c r="GP1605">
        <v>0</v>
      </c>
      <c r="GQ1605">
        <v>1</v>
      </c>
      <c r="GR1605">
        <v>0</v>
      </c>
      <c r="GS1605">
        <v>0</v>
      </c>
      <c r="GT1605">
        <v>0</v>
      </c>
      <c r="GU1605">
        <v>1</v>
      </c>
    </row>
    <row r="1606" spans="1:203" x14ac:dyDescent="0.45">
      <c r="A1606" s="1">
        <v>1604</v>
      </c>
      <c r="B1606">
        <f t="shared" si="58"/>
        <v>1</v>
      </c>
      <c r="C1606" t="s">
        <v>200</v>
      </c>
      <c r="D1606" t="s">
        <v>238</v>
      </c>
      <c r="E1606" t="s">
        <v>307</v>
      </c>
      <c r="F1606" s="2">
        <v>42613.402083333327</v>
      </c>
      <c r="G1606">
        <v>7</v>
      </c>
      <c r="H1606">
        <v>609.93000789999996</v>
      </c>
      <c r="I1606" s="2">
        <v>42618.402083333327</v>
      </c>
      <c r="J1606" t="s">
        <v>196</v>
      </c>
      <c r="K1606">
        <v>14.77</v>
      </c>
      <c r="L1606">
        <v>78.814413460332275</v>
      </c>
      <c r="M1606" t="s">
        <v>308</v>
      </c>
      <c r="N1606">
        <v>2.2869609999999998</v>
      </c>
      <c r="O1606">
        <v>0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120</v>
      </c>
      <c r="V1606">
        <v>96</v>
      </c>
      <c r="W1606" t="s">
        <v>209</v>
      </c>
      <c r="X1606" t="s">
        <v>283</v>
      </c>
      <c r="Y1606">
        <v>4214.8741517875396</v>
      </c>
      <c r="Z1606">
        <f t="shared" si="59"/>
        <v>24</v>
      </c>
      <c r="AA1606">
        <v>9</v>
      </c>
      <c r="AB1606">
        <v>0</v>
      </c>
      <c r="AC1606">
        <v>2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1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1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1</v>
      </c>
      <c r="GF1606">
        <v>0</v>
      </c>
      <c r="GG1606">
        <v>1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1</v>
      </c>
      <c r="GN1606">
        <v>0</v>
      </c>
      <c r="GO1606">
        <v>0</v>
      </c>
      <c r="GP1606">
        <v>0</v>
      </c>
      <c r="GQ1606">
        <v>1</v>
      </c>
      <c r="GR1606">
        <v>0</v>
      </c>
      <c r="GS1606">
        <v>1</v>
      </c>
      <c r="GT1606">
        <v>0</v>
      </c>
      <c r="GU1606">
        <v>0</v>
      </c>
    </row>
    <row r="1607" spans="1:203" x14ac:dyDescent="0.45">
      <c r="A1607" s="1">
        <v>1605</v>
      </c>
      <c r="B1607">
        <f t="shared" si="58"/>
        <v>1</v>
      </c>
      <c r="C1607" t="s">
        <v>200</v>
      </c>
      <c r="D1607" t="s">
        <v>219</v>
      </c>
      <c r="E1607" t="s">
        <v>285</v>
      </c>
      <c r="F1607" s="2">
        <v>42613.767361111109</v>
      </c>
      <c r="G1607">
        <v>8</v>
      </c>
      <c r="H1607">
        <v>479.93000790000002</v>
      </c>
      <c r="I1607" s="2">
        <v>42618.767361111109</v>
      </c>
      <c r="J1607" t="s">
        <v>216</v>
      </c>
      <c r="K1607">
        <v>4.8499999999999996</v>
      </c>
      <c r="L1607">
        <v>75.108615638468294</v>
      </c>
      <c r="M1607" t="s">
        <v>312</v>
      </c>
      <c r="N1607">
        <v>3.7487339999999998</v>
      </c>
      <c r="O1607">
        <v>0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120</v>
      </c>
      <c r="V1607">
        <v>48</v>
      </c>
      <c r="W1607" t="s">
        <v>209</v>
      </c>
      <c r="X1607" t="s">
        <v>283</v>
      </c>
      <c r="Y1607">
        <v>11480.853007152309</v>
      </c>
      <c r="Z1607">
        <f t="shared" si="59"/>
        <v>72</v>
      </c>
      <c r="AA1607">
        <v>18</v>
      </c>
      <c r="AB1607">
        <v>1</v>
      </c>
      <c r="AC1607">
        <v>1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1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0</v>
      </c>
      <c r="EF1607">
        <v>1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1</v>
      </c>
      <c r="GF1607">
        <v>0</v>
      </c>
      <c r="GG1607">
        <v>1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1</v>
      </c>
      <c r="GN1607">
        <v>0</v>
      </c>
      <c r="GO1607">
        <v>0</v>
      </c>
      <c r="GP1607">
        <v>0</v>
      </c>
      <c r="GQ1607">
        <v>1</v>
      </c>
      <c r="GR1607">
        <v>0</v>
      </c>
      <c r="GS1607">
        <v>0</v>
      </c>
      <c r="GT1607">
        <v>0</v>
      </c>
      <c r="GU1607">
        <v>1</v>
      </c>
    </row>
    <row r="1608" spans="1:203" x14ac:dyDescent="0.45">
      <c r="A1608" s="1">
        <v>1606</v>
      </c>
      <c r="B1608">
        <f t="shared" si="58"/>
        <v>0</v>
      </c>
      <c r="C1608" t="s">
        <v>200</v>
      </c>
      <c r="D1608" t="s">
        <v>219</v>
      </c>
      <c r="E1608" t="s">
        <v>267</v>
      </c>
      <c r="F1608" s="2">
        <v>42613.97152777778</v>
      </c>
      <c r="G1608">
        <v>6</v>
      </c>
      <c r="H1608">
        <v>349.93001174</v>
      </c>
      <c r="I1608" s="2">
        <v>42617.97152777778</v>
      </c>
      <c r="J1608" t="s">
        <v>196</v>
      </c>
      <c r="K1608">
        <v>20.7</v>
      </c>
      <c r="L1608">
        <v>81.999206323839985</v>
      </c>
      <c r="M1608" t="s">
        <v>271</v>
      </c>
      <c r="N1608">
        <v>4.3718139999999996</v>
      </c>
      <c r="O1608">
        <v>0</v>
      </c>
      <c r="P1608">
        <v>1</v>
      </c>
      <c r="Q1608">
        <v>0</v>
      </c>
      <c r="R1608">
        <v>1</v>
      </c>
      <c r="S1608">
        <v>1</v>
      </c>
      <c r="T1608">
        <v>0</v>
      </c>
      <c r="U1608">
        <v>96</v>
      </c>
      <c r="V1608">
        <v>96</v>
      </c>
      <c r="W1608" t="s">
        <v>198</v>
      </c>
      <c r="X1608" t="s">
        <v>283</v>
      </c>
      <c r="Y1608">
        <v>9819.4987485308848</v>
      </c>
      <c r="Z1608">
        <f t="shared" si="59"/>
        <v>0</v>
      </c>
      <c r="AA1608">
        <v>23</v>
      </c>
      <c r="AB1608">
        <v>1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1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1</v>
      </c>
      <c r="GF1608">
        <v>0</v>
      </c>
      <c r="GG1608">
        <v>0</v>
      </c>
      <c r="GH1608">
        <v>0</v>
      </c>
      <c r="GI1608">
        <v>1</v>
      </c>
      <c r="GJ1608">
        <v>0</v>
      </c>
      <c r="GK1608">
        <v>0</v>
      </c>
      <c r="GL1608">
        <v>0</v>
      </c>
      <c r="GM1608">
        <v>0</v>
      </c>
      <c r="GN1608">
        <v>1</v>
      </c>
      <c r="GO1608">
        <v>0</v>
      </c>
      <c r="GP1608">
        <v>0</v>
      </c>
      <c r="GQ1608">
        <v>1</v>
      </c>
      <c r="GR1608">
        <v>0</v>
      </c>
      <c r="GS1608">
        <v>0</v>
      </c>
      <c r="GT1608">
        <v>0</v>
      </c>
      <c r="GU1608">
        <v>1</v>
      </c>
    </row>
    <row r="1609" spans="1:203" x14ac:dyDescent="0.45">
      <c r="A1609" s="1">
        <v>1607</v>
      </c>
      <c r="B1609">
        <f t="shared" si="58"/>
        <v>0</v>
      </c>
      <c r="C1609" t="s">
        <v>200</v>
      </c>
      <c r="D1609" t="s">
        <v>224</v>
      </c>
      <c r="E1609" t="s">
        <v>307</v>
      </c>
      <c r="F1609" s="2">
        <v>42614.963888888888</v>
      </c>
      <c r="G1609">
        <v>11</v>
      </c>
      <c r="H1609">
        <v>579.93000026000004</v>
      </c>
      <c r="I1609" s="2">
        <v>42616.963888888888</v>
      </c>
      <c r="J1609" t="s">
        <v>196</v>
      </c>
      <c r="K1609">
        <v>4.42</v>
      </c>
      <c r="L1609">
        <v>36.428814638468289</v>
      </c>
      <c r="M1609" t="s">
        <v>318</v>
      </c>
      <c r="N1609">
        <v>3.1993390000000002</v>
      </c>
      <c r="O1609">
        <v>0</v>
      </c>
      <c r="P1609">
        <v>1</v>
      </c>
      <c r="Q1609">
        <v>0</v>
      </c>
      <c r="R1609">
        <v>1</v>
      </c>
      <c r="S1609">
        <v>1</v>
      </c>
      <c r="T1609">
        <v>0</v>
      </c>
      <c r="U1609">
        <v>48</v>
      </c>
      <c r="V1609">
        <v>96</v>
      </c>
      <c r="W1609" t="s">
        <v>233</v>
      </c>
      <c r="X1609" t="s">
        <v>283</v>
      </c>
      <c r="Y1609">
        <v>6080.536466263783</v>
      </c>
      <c r="Z1609">
        <f t="shared" si="59"/>
        <v>-48</v>
      </c>
      <c r="AA1609">
        <v>23</v>
      </c>
      <c r="AB1609">
        <v>1</v>
      </c>
      <c r="AC1609">
        <v>1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1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1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1</v>
      </c>
      <c r="GF1609">
        <v>0</v>
      </c>
      <c r="GG1609">
        <v>0</v>
      </c>
      <c r="GH1609">
        <v>1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1</v>
      </c>
      <c r="GO1609">
        <v>0</v>
      </c>
      <c r="GP1609">
        <v>0</v>
      </c>
      <c r="GQ1609">
        <v>1</v>
      </c>
      <c r="GR1609">
        <v>0</v>
      </c>
      <c r="GS1609">
        <v>0</v>
      </c>
      <c r="GT1609">
        <v>0</v>
      </c>
      <c r="GU1609">
        <v>1</v>
      </c>
    </row>
    <row r="1610" spans="1:203" x14ac:dyDescent="0.45">
      <c r="A1610" s="1">
        <v>1608</v>
      </c>
      <c r="B1610">
        <f t="shared" si="58"/>
        <v>1</v>
      </c>
      <c r="C1610" t="s">
        <v>200</v>
      </c>
      <c r="D1610" t="s">
        <v>223</v>
      </c>
      <c r="E1610" t="s">
        <v>307</v>
      </c>
      <c r="F1610" s="2">
        <v>42615.533333333333</v>
      </c>
      <c r="G1610">
        <v>8</v>
      </c>
      <c r="H1610">
        <v>284.89999766</v>
      </c>
      <c r="I1610" s="2">
        <v>42621.533333333333</v>
      </c>
      <c r="J1610" t="s">
        <v>196</v>
      </c>
      <c r="K1610">
        <v>8.1</v>
      </c>
      <c r="L1610">
        <v>74.646176384768012</v>
      </c>
      <c r="M1610" t="s">
        <v>310</v>
      </c>
      <c r="N1610">
        <v>4.0181579999999997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0</v>
      </c>
      <c r="U1610">
        <v>144</v>
      </c>
      <c r="V1610">
        <v>96</v>
      </c>
      <c r="W1610" t="s">
        <v>204</v>
      </c>
      <c r="X1610" t="s">
        <v>283</v>
      </c>
      <c r="Y1610">
        <v>13471.019130229901</v>
      </c>
      <c r="Z1610">
        <f t="shared" si="59"/>
        <v>48</v>
      </c>
      <c r="AA1610">
        <v>12</v>
      </c>
      <c r="AB1610">
        <v>1</v>
      </c>
      <c r="AC1610">
        <v>1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1</v>
      </c>
      <c r="DY1610">
        <v>1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1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1</v>
      </c>
      <c r="GF1610">
        <v>0</v>
      </c>
      <c r="GG1610">
        <v>0</v>
      </c>
      <c r="GH1610">
        <v>0</v>
      </c>
      <c r="GI1610">
        <v>0</v>
      </c>
      <c r="GJ1610">
        <v>1</v>
      </c>
      <c r="GK1610">
        <v>0</v>
      </c>
      <c r="GL1610">
        <v>0</v>
      </c>
      <c r="GM1610">
        <v>1</v>
      </c>
      <c r="GN1610">
        <v>0</v>
      </c>
      <c r="GO1610">
        <v>0</v>
      </c>
      <c r="GP1610">
        <v>0</v>
      </c>
      <c r="GQ1610">
        <v>1</v>
      </c>
      <c r="GR1610">
        <v>0</v>
      </c>
      <c r="GS1610">
        <v>0</v>
      </c>
      <c r="GT1610">
        <v>1</v>
      </c>
      <c r="GU1610">
        <v>0</v>
      </c>
    </row>
    <row r="1611" spans="1:203" x14ac:dyDescent="0.45">
      <c r="A1611" s="1">
        <v>1609</v>
      </c>
      <c r="B1611">
        <f t="shared" si="58"/>
        <v>0</v>
      </c>
      <c r="C1611" t="s">
        <v>200</v>
      </c>
      <c r="D1611" t="s">
        <v>213</v>
      </c>
      <c r="E1611" t="s">
        <v>307</v>
      </c>
      <c r="F1611" s="2">
        <v>42617.241666666669</v>
      </c>
      <c r="G1611">
        <v>6</v>
      </c>
      <c r="H1611">
        <v>499.95999905999997</v>
      </c>
      <c r="I1611" s="2">
        <v>42620.241666666669</v>
      </c>
      <c r="J1611" t="s">
        <v>196</v>
      </c>
      <c r="K1611">
        <v>2.4</v>
      </c>
      <c r="L1611">
        <v>36.215155386219998</v>
      </c>
      <c r="M1611" t="s">
        <v>316</v>
      </c>
      <c r="N1611">
        <v>3.041795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2</v>
      </c>
      <c r="U1611">
        <v>72</v>
      </c>
      <c r="V1611">
        <v>96</v>
      </c>
      <c r="W1611" t="s">
        <v>212</v>
      </c>
      <c r="X1611" t="s">
        <v>283</v>
      </c>
      <c r="Y1611">
        <v>8889.9572348500442</v>
      </c>
      <c r="Z1611">
        <f t="shared" si="59"/>
        <v>-24</v>
      </c>
      <c r="AA1611">
        <v>5</v>
      </c>
      <c r="AB1611">
        <v>0</v>
      </c>
      <c r="AC1611">
        <v>0</v>
      </c>
      <c r="AD1611">
        <v>1</v>
      </c>
      <c r="AE1611">
        <v>2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1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1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1</v>
      </c>
      <c r="GM1611">
        <v>1</v>
      </c>
      <c r="GN1611">
        <v>0</v>
      </c>
      <c r="GO1611">
        <v>0</v>
      </c>
      <c r="GP1611">
        <v>0</v>
      </c>
      <c r="GQ1611">
        <v>1</v>
      </c>
      <c r="GR1611">
        <v>0</v>
      </c>
      <c r="GS1611">
        <v>0</v>
      </c>
      <c r="GT1611">
        <v>0</v>
      </c>
      <c r="GU1611">
        <v>1</v>
      </c>
    </row>
    <row r="1612" spans="1:203" x14ac:dyDescent="0.45">
      <c r="A1612" s="1">
        <v>1610</v>
      </c>
      <c r="B1612">
        <f t="shared" si="58"/>
        <v>0</v>
      </c>
      <c r="C1612" t="s">
        <v>205</v>
      </c>
      <c r="D1612" t="s">
        <v>194</v>
      </c>
      <c r="E1612" t="s">
        <v>305</v>
      </c>
      <c r="F1612" s="2">
        <v>42617.372916666667</v>
      </c>
      <c r="G1612">
        <v>3</v>
      </c>
      <c r="H1612">
        <v>169.98000339999999</v>
      </c>
      <c r="I1612" s="2">
        <v>42619.372916666667</v>
      </c>
      <c r="J1612" t="s">
        <v>196</v>
      </c>
      <c r="K1612">
        <v>8.06</v>
      </c>
      <c r="L1612">
        <v>28.014427422646001</v>
      </c>
      <c r="M1612" t="s">
        <v>314</v>
      </c>
      <c r="N1612">
        <v>4.0093930000000002</v>
      </c>
      <c r="O1612">
        <v>0</v>
      </c>
      <c r="P1612">
        <v>1</v>
      </c>
      <c r="Q1612">
        <v>1</v>
      </c>
      <c r="R1612">
        <v>1</v>
      </c>
      <c r="S1612">
        <v>1</v>
      </c>
      <c r="T1612">
        <v>0</v>
      </c>
      <c r="U1612">
        <v>48</v>
      </c>
      <c r="V1612">
        <v>96</v>
      </c>
      <c r="W1612" t="s">
        <v>202</v>
      </c>
      <c r="X1612" t="s">
        <v>283</v>
      </c>
      <c r="Y1612">
        <v>525.77796820862943</v>
      </c>
      <c r="Z1612">
        <f t="shared" si="59"/>
        <v>-48</v>
      </c>
      <c r="AA1612">
        <v>8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1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1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1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1</v>
      </c>
      <c r="GL1612">
        <v>0</v>
      </c>
      <c r="GM1612">
        <v>1</v>
      </c>
      <c r="GN1612">
        <v>0</v>
      </c>
      <c r="GO1612">
        <v>0</v>
      </c>
      <c r="GP1612">
        <v>0</v>
      </c>
      <c r="GQ1612">
        <v>1</v>
      </c>
      <c r="GR1612">
        <v>0</v>
      </c>
      <c r="GS1612">
        <v>1</v>
      </c>
      <c r="GT1612">
        <v>0</v>
      </c>
      <c r="GU1612">
        <v>0</v>
      </c>
    </row>
    <row r="1613" spans="1:203" x14ac:dyDescent="0.45">
      <c r="A1613" s="1">
        <v>1611</v>
      </c>
      <c r="B1613">
        <f t="shared" si="58"/>
        <v>1</v>
      </c>
      <c r="C1613" t="s">
        <v>193</v>
      </c>
      <c r="D1613" t="s">
        <v>263</v>
      </c>
      <c r="E1613" t="s">
        <v>305</v>
      </c>
      <c r="F1613" s="2">
        <v>42617.489583333343</v>
      </c>
      <c r="G1613">
        <v>4</v>
      </c>
      <c r="H1613">
        <v>199.97999953999999</v>
      </c>
      <c r="I1613" s="2">
        <v>42622.489583333343</v>
      </c>
      <c r="J1613" t="s">
        <v>196</v>
      </c>
      <c r="K1613">
        <v>1.43</v>
      </c>
      <c r="L1613">
        <v>23.186095079329998</v>
      </c>
      <c r="M1613" t="s">
        <v>314</v>
      </c>
      <c r="N1613">
        <v>4.0093930000000002</v>
      </c>
      <c r="O1613">
        <v>0</v>
      </c>
      <c r="P1613">
        <v>1</v>
      </c>
      <c r="Q1613">
        <v>1</v>
      </c>
      <c r="R1613">
        <v>1</v>
      </c>
      <c r="S1613">
        <v>1</v>
      </c>
      <c r="T1613">
        <v>0</v>
      </c>
      <c r="U1613">
        <v>120</v>
      </c>
      <c r="V1613">
        <v>96</v>
      </c>
      <c r="W1613" t="s">
        <v>215</v>
      </c>
      <c r="X1613" t="s">
        <v>283</v>
      </c>
      <c r="Y1613">
        <v>11958.17592987315</v>
      </c>
      <c r="Z1613">
        <f t="shared" si="59"/>
        <v>24</v>
      </c>
      <c r="AA1613">
        <v>11</v>
      </c>
      <c r="AB1613">
        <v>1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1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1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1</v>
      </c>
      <c r="GF1613">
        <v>1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1</v>
      </c>
      <c r="GN1613">
        <v>0</v>
      </c>
      <c r="GO1613">
        <v>0</v>
      </c>
      <c r="GP1613">
        <v>0</v>
      </c>
      <c r="GQ1613">
        <v>1</v>
      </c>
      <c r="GR1613">
        <v>0</v>
      </c>
      <c r="GS1613">
        <v>1</v>
      </c>
      <c r="GT1613">
        <v>0</v>
      </c>
      <c r="GU1613">
        <v>0</v>
      </c>
    </row>
    <row r="1614" spans="1:203" x14ac:dyDescent="0.45">
      <c r="A1614" s="1">
        <v>1612</v>
      </c>
      <c r="B1614">
        <f t="shared" si="58"/>
        <v>0</v>
      </c>
      <c r="C1614" t="s">
        <v>193</v>
      </c>
      <c r="D1614" t="s">
        <v>255</v>
      </c>
      <c r="E1614" t="s">
        <v>307</v>
      </c>
      <c r="F1614" s="2">
        <v>42617.810416666667</v>
      </c>
      <c r="G1614">
        <v>11</v>
      </c>
      <c r="H1614">
        <v>479.94999689999997</v>
      </c>
      <c r="I1614" s="2">
        <v>42619.810416666667</v>
      </c>
      <c r="J1614" t="s">
        <v>216</v>
      </c>
      <c r="K1614">
        <v>4</v>
      </c>
      <c r="L1614">
        <v>46.684145260046243</v>
      </c>
      <c r="M1614" t="s">
        <v>323</v>
      </c>
      <c r="N1614">
        <v>2.347782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0</v>
      </c>
      <c r="U1614">
        <v>48</v>
      </c>
      <c r="V1614">
        <v>48</v>
      </c>
      <c r="W1614" t="s">
        <v>202</v>
      </c>
      <c r="X1614" t="s">
        <v>283</v>
      </c>
      <c r="Y1614">
        <v>14725.96946691835</v>
      </c>
      <c r="Z1614">
        <f t="shared" si="59"/>
        <v>0</v>
      </c>
      <c r="AA1614">
        <v>19</v>
      </c>
      <c r="AB1614">
        <v>0</v>
      </c>
      <c r="AC1614">
        <v>0</v>
      </c>
      <c r="AD1614">
        <v>3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1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1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1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1</v>
      </c>
      <c r="GL1614">
        <v>0</v>
      </c>
      <c r="GM1614">
        <v>1</v>
      </c>
      <c r="GN1614">
        <v>0</v>
      </c>
      <c r="GO1614">
        <v>0</v>
      </c>
      <c r="GP1614">
        <v>0</v>
      </c>
      <c r="GQ1614">
        <v>1</v>
      </c>
      <c r="GR1614">
        <v>0</v>
      </c>
      <c r="GS1614">
        <v>0</v>
      </c>
      <c r="GT1614">
        <v>0</v>
      </c>
      <c r="GU1614">
        <v>1</v>
      </c>
    </row>
    <row r="1615" spans="1:203" x14ac:dyDescent="0.45">
      <c r="A1615" s="1">
        <v>1613</v>
      </c>
      <c r="B1615">
        <f t="shared" si="58"/>
        <v>0</v>
      </c>
      <c r="C1615" t="s">
        <v>205</v>
      </c>
      <c r="D1615" t="s">
        <v>324</v>
      </c>
      <c r="E1615" t="s">
        <v>307</v>
      </c>
      <c r="F1615" s="2">
        <v>42617.956944444442</v>
      </c>
      <c r="G1615">
        <v>6</v>
      </c>
      <c r="H1615">
        <v>379.9900055</v>
      </c>
      <c r="I1615" s="2">
        <v>42619.956944444442</v>
      </c>
      <c r="J1615" t="s">
        <v>196</v>
      </c>
      <c r="K1615">
        <v>2.16</v>
      </c>
      <c r="L1615">
        <v>25.955707331578289</v>
      </c>
      <c r="M1615" t="s">
        <v>318</v>
      </c>
      <c r="N1615">
        <v>3.1993390000000002</v>
      </c>
      <c r="O1615">
        <v>0</v>
      </c>
      <c r="P1615">
        <v>1</v>
      </c>
      <c r="Q1615">
        <v>0</v>
      </c>
      <c r="R1615">
        <v>1</v>
      </c>
      <c r="S1615">
        <v>1</v>
      </c>
      <c r="T1615">
        <v>0</v>
      </c>
      <c r="U1615">
        <v>48</v>
      </c>
      <c r="V1615">
        <v>96</v>
      </c>
      <c r="W1615" t="s">
        <v>202</v>
      </c>
      <c r="X1615" t="s">
        <v>283</v>
      </c>
      <c r="Y1615">
        <v>8255.4510737635956</v>
      </c>
      <c r="Z1615">
        <f t="shared" si="59"/>
        <v>-48</v>
      </c>
      <c r="AA1615">
        <v>22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1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1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1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1</v>
      </c>
      <c r="GL1615">
        <v>0</v>
      </c>
      <c r="GM1615">
        <v>1</v>
      </c>
      <c r="GN1615">
        <v>0</v>
      </c>
      <c r="GO1615">
        <v>0</v>
      </c>
      <c r="GP1615">
        <v>0</v>
      </c>
      <c r="GQ1615">
        <v>1</v>
      </c>
      <c r="GR1615">
        <v>0</v>
      </c>
      <c r="GS1615">
        <v>0</v>
      </c>
      <c r="GT1615">
        <v>0</v>
      </c>
      <c r="GU1615">
        <v>1</v>
      </c>
    </row>
    <row r="1616" spans="1:203" x14ac:dyDescent="0.45">
      <c r="A1616" s="1">
        <v>1614</v>
      </c>
      <c r="B1616">
        <f t="shared" si="58"/>
        <v>1</v>
      </c>
      <c r="C1616" t="s">
        <v>200</v>
      </c>
      <c r="D1616" t="s">
        <v>250</v>
      </c>
      <c r="E1616" t="s">
        <v>285</v>
      </c>
      <c r="F1616" s="2">
        <v>42618.073611111111</v>
      </c>
      <c r="G1616">
        <v>5</v>
      </c>
      <c r="H1616">
        <v>193.92000193999999</v>
      </c>
      <c r="I1616" s="2">
        <v>42623.073611111111</v>
      </c>
      <c r="J1616" t="s">
        <v>216</v>
      </c>
      <c r="K1616">
        <v>4.67</v>
      </c>
      <c r="L1616">
        <v>52.471636992000008</v>
      </c>
      <c r="M1616" t="s">
        <v>312</v>
      </c>
      <c r="N1616">
        <v>3.7487339999999998</v>
      </c>
      <c r="O1616">
        <v>0</v>
      </c>
      <c r="P1616">
        <v>1</v>
      </c>
      <c r="Q1616">
        <v>2</v>
      </c>
      <c r="R1616">
        <v>0</v>
      </c>
      <c r="S1616">
        <v>1</v>
      </c>
      <c r="T1616">
        <v>0</v>
      </c>
      <c r="U1616">
        <v>120</v>
      </c>
      <c r="V1616">
        <v>48</v>
      </c>
      <c r="W1616" t="s">
        <v>233</v>
      </c>
      <c r="X1616" t="s">
        <v>283</v>
      </c>
      <c r="Y1616">
        <v>2436.0005638775829</v>
      </c>
      <c r="Z1616">
        <f t="shared" si="59"/>
        <v>72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1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1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1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1</v>
      </c>
      <c r="GF1616">
        <v>0</v>
      </c>
      <c r="GG1616">
        <v>0</v>
      </c>
      <c r="GH1616">
        <v>1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1</v>
      </c>
      <c r="GO1616">
        <v>0</v>
      </c>
      <c r="GP1616">
        <v>0</v>
      </c>
      <c r="GQ1616">
        <v>1</v>
      </c>
      <c r="GR1616">
        <v>0</v>
      </c>
      <c r="GS1616">
        <v>0</v>
      </c>
      <c r="GT1616">
        <v>0</v>
      </c>
      <c r="GU1616">
        <v>1</v>
      </c>
    </row>
    <row r="1617" spans="1:203" x14ac:dyDescent="0.45">
      <c r="A1617" s="1">
        <v>1615</v>
      </c>
      <c r="B1617">
        <f t="shared" si="58"/>
        <v>1</v>
      </c>
      <c r="C1617" t="s">
        <v>200</v>
      </c>
      <c r="D1617" t="s">
        <v>222</v>
      </c>
      <c r="E1617" t="s">
        <v>285</v>
      </c>
      <c r="F1617" s="2">
        <v>42618.657638888893</v>
      </c>
      <c r="G1617">
        <v>3</v>
      </c>
      <c r="H1617">
        <v>229.95000458000001</v>
      </c>
      <c r="I1617" s="2">
        <v>42623.657638888893</v>
      </c>
      <c r="J1617" t="s">
        <v>196</v>
      </c>
      <c r="K1617">
        <v>3.26</v>
      </c>
      <c r="L1617">
        <v>49.881982866028288</v>
      </c>
      <c r="M1617" t="s">
        <v>312</v>
      </c>
      <c r="N1617">
        <v>3.7487339999999998</v>
      </c>
      <c r="O1617">
        <v>0</v>
      </c>
      <c r="P1617">
        <v>1</v>
      </c>
      <c r="Q1617">
        <v>2</v>
      </c>
      <c r="R1617">
        <v>0</v>
      </c>
      <c r="S1617">
        <v>1</v>
      </c>
      <c r="T1617">
        <v>0</v>
      </c>
      <c r="U1617">
        <v>120</v>
      </c>
      <c r="V1617">
        <v>96</v>
      </c>
      <c r="W1617" t="s">
        <v>233</v>
      </c>
      <c r="X1617" t="s">
        <v>283</v>
      </c>
      <c r="Y1617">
        <v>8747.1171386191345</v>
      </c>
      <c r="Z1617">
        <f t="shared" si="59"/>
        <v>24</v>
      </c>
      <c r="AA1617">
        <v>15</v>
      </c>
      <c r="AB1617">
        <v>1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1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1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1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1</v>
      </c>
      <c r="GF1617">
        <v>0</v>
      </c>
      <c r="GG1617">
        <v>0</v>
      </c>
      <c r="GH1617">
        <v>1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1</v>
      </c>
      <c r="GO1617">
        <v>0</v>
      </c>
      <c r="GP1617">
        <v>0</v>
      </c>
      <c r="GQ1617">
        <v>1</v>
      </c>
      <c r="GR1617">
        <v>0</v>
      </c>
      <c r="GS1617">
        <v>0</v>
      </c>
      <c r="GT1617">
        <v>1</v>
      </c>
      <c r="GU1617">
        <v>0</v>
      </c>
    </row>
    <row r="1618" spans="1:203" x14ac:dyDescent="0.45">
      <c r="A1618" s="1">
        <v>1616</v>
      </c>
      <c r="B1618">
        <f t="shared" si="58"/>
        <v>1</v>
      </c>
      <c r="C1618" t="s">
        <v>205</v>
      </c>
      <c r="D1618" t="s">
        <v>219</v>
      </c>
      <c r="E1618" t="s">
        <v>307</v>
      </c>
      <c r="F1618" s="2">
        <v>42619.255555555559</v>
      </c>
      <c r="G1618">
        <v>9</v>
      </c>
      <c r="H1618">
        <v>489.86000059999998</v>
      </c>
      <c r="I1618" s="2">
        <v>42625.255555555559</v>
      </c>
      <c r="J1618" t="s">
        <v>196</v>
      </c>
      <c r="K1618">
        <v>20.55</v>
      </c>
      <c r="L1618">
        <v>137.27018945907199</v>
      </c>
      <c r="M1618" t="s">
        <v>319</v>
      </c>
      <c r="N1618">
        <v>3.6279319999999999</v>
      </c>
      <c r="O1618">
        <v>1</v>
      </c>
      <c r="P1618">
        <v>1</v>
      </c>
      <c r="Q1618">
        <v>2</v>
      </c>
      <c r="R1618">
        <v>0</v>
      </c>
      <c r="S1618">
        <v>0</v>
      </c>
      <c r="T1618">
        <v>0</v>
      </c>
      <c r="U1618">
        <v>144</v>
      </c>
      <c r="V1618">
        <v>96</v>
      </c>
      <c r="W1618" t="s">
        <v>209</v>
      </c>
      <c r="X1618" t="s">
        <v>283</v>
      </c>
      <c r="Y1618">
        <v>11991.56462801397</v>
      </c>
      <c r="Z1618">
        <f t="shared" si="59"/>
        <v>48</v>
      </c>
      <c r="AA1618">
        <v>6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1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1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1</v>
      </c>
      <c r="GF1618">
        <v>0</v>
      </c>
      <c r="GG1618">
        <v>1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1</v>
      </c>
      <c r="GN1618">
        <v>0</v>
      </c>
      <c r="GO1618">
        <v>0</v>
      </c>
      <c r="GP1618">
        <v>0</v>
      </c>
      <c r="GQ1618">
        <v>1</v>
      </c>
      <c r="GR1618">
        <v>0</v>
      </c>
      <c r="GS1618">
        <v>1</v>
      </c>
      <c r="GT1618">
        <v>0</v>
      </c>
      <c r="GU1618">
        <v>0</v>
      </c>
    </row>
    <row r="1619" spans="1:203" x14ac:dyDescent="0.45">
      <c r="A1619" s="1">
        <v>1617</v>
      </c>
      <c r="B1619">
        <f t="shared" si="58"/>
        <v>0</v>
      </c>
      <c r="C1619" t="s">
        <v>200</v>
      </c>
      <c r="D1619" t="s">
        <v>231</v>
      </c>
      <c r="E1619" t="s">
        <v>267</v>
      </c>
      <c r="F1619" s="2">
        <v>42619.35833333333</v>
      </c>
      <c r="G1619">
        <v>9</v>
      </c>
      <c r="H1619">
        <v>599.92002109999999</v>
      </c>
      <c r="I1619" s="2">
        <v>42622.35833333333</v>
      </c>
      <c r="J1619" t="s">
        <v>196</v>
      </c>
      <c r="K1619">
        <v>29.17</v>
      </c>
      <c r="L1619">
        <v>108.70217061251429</v>
      </c>
      <c r="M1619" t="s">
        <v>309</v>
      </c>
      <c r="N1619">
        <v>3.8035320000000001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72</v>
      </c>
      <c r="V1619">
        <v>96</v>
      </c>
      <c r="W1619" t="s">
        <v>215</v>
      </c>
      <c r="X1619" t="s">
        <v>283</v>
      </c>
      <c r="Y1619">
        <v>6982.6094314475213</v>
      </c>
      <c r="Z1619">
        <f t="shared" si="59"/>
        <v>-24</v>
      </c>
      <c r="AA1619">
        <v>8</v>
      </c>
      <c r="AB1619">
        <v>0</v>
      </c>
      <c r="AC1619">
        <v>3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1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1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1</v>
      </c>
      <c r="GF1619">
        <v>1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1</v>
      </c>
      <c r="GN1619">
        <v>0</v>
      </c>
      <c r="GO1619">
        <v>0</v>
      </c>
      <c r="GP1619">
        <v>0</v>
      </c>
      <c r="GQ1619">
        <v>1</v>
      </c>
      <c r="GR1619">
        <v>0</v>
      </c>
      <c r="GS1619">
        <v>1</v>
      </c>
      <c r="GT1619">
        <v>0</v>
      </c>
      <c r="GU1619">
        <v>0</v>
      </c>
    </row>
    <row r="1620" spans="1:203" x14ac:dyDescent="0.45">
      <c r="A1620" s="1">
        <v>1618</v>
      </c>
      <c r="B1620">
        <f t="shared" si="58"/>
        <v>0</v>
      </c>
      <c r="C1620" t="s">
        <v>200</v>
      </c>
      <c r="D1620" t="s">
        <v>213</v>
      </c>
      <c r="E1620" t="s">
        <v>285</v>
      </c>
      <c r="F1620" s="2">
        <v>42620.029166666667</v>
      </c>
      <c r="G1620">
        <v>9</v>
      </c>
      <c r="H1620">
        <v>394.93000416000001</v>
      </c>
      <c r="I1620" s="2">
        <v>42624.029166666667</v>
      </c>
      <c r="J1620" t="s">
        <v>196</v>
      </c>
      <c r="K1620">
        <v>9.75</v>
      </c>
      <c r="L1620">
        <v>49.848241496866002</v>
      </c>
      <c r="M1620" t="s">
        <v>325</v>
      </c>
      <c r="N1620">
        <v>3.0632670000000002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96</v>
      </c>
      <c r="V1620">
        <v>96</v>
      </c>
      <c r="W1620" t="s">
        <v>198</v>
      </c>
      <c r="X1620" t="s">
        <v>283</v>
      </c>
      <c r="Y1620">
        <v>9424.1473507943356</v>
      </c>
      <c r="Z1620">
        <f t="shared" si="59"/>
        <v>0</v>
      </c>
      <c r="AA1620">
        <v>0</v>
      </c>
      <c r="AB1620">
        <v>1</v>
      </c>
      <c r="AC1620">
        <v>1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1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1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1</v>
      </c>
      <c r="GF1620">
        <v>0</v>
      </c>
      <c r="GG1620">
        <v>0</v>
      </c>
      <c r="GH1620">
        <v>0</v>
      </c>
      <c r="GI1620">
        <v>1</v>
      </c>
      <c r="GJ1620">
        <v>0</v>
      </c>
      <c r="GK1620">
        <v>0</v>
      </c>
      <c r="GL1620">
        <v>0</v>
      </c>
      <c r="GM1620">
        <v>0</v>
      </c>
      <c r="GN1620">
        <v>1</v>
      </c>
      <c r="GO1620">
        <v>0</v>
      </c>
      <c r="GP1620">
        <v>0</v>
      </c>
      <c r="GQ1620">
        <v>1</v>
      </c>
      <c r="GR1620">
        <v>0</v>
      </c>
      <c r="GS1620">
        <v>0</v>
      </c>
      <c r="GT1620">
        <v>0</v>
      </c>
      <c r="GU1620">
        <v>1</v>
      </c>
    </row>
    <row r="1621" spans="1:203" x14ac:dyDescent="0.45">
      <c r="A1621" s="1">
        <v>1619</v>
      </c>
      <c r="B1621">
        <f t="shared" si="58"/>
        <v>1</v>
      </c>
      <c r="C1621" t="s">
        <v>205</v>
      </c>
      <c r="D1621" t="s">
        <v>250</v>
      </c>
      <c r="E1621" t="s">
        <v>285</v>
      </c>
      <c r="F1621" s="2">
        <v>42620.044444444437</v>
      </c>
      <c r="G1621">
        <v>12</v>
      </c>
      <c r="H1621">
        <v>683.91001128000005</v>
      </c>
      <c r="I1621" s="2">
        <v>42625.044444444437</v>
      </c>
      <c r="J1621" t="s">
        <v>196</v>
      </c>
      <c r="K1621">
        <v>19.170000000000002</v>
      </c>
      <c r="L1621">
        <v>103.42743109754031</v>
      </c>
      <c r="M1621" t="s">
        <v>325</v>
      </c>
      <c r="N1621">
        <v>3.0632670000000002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120</v>
      </c>
      <c r="V1621">
        <v>96</v>
      </c>
      <c r="W1621" t="s">
        <v>209</v>
      </c>
      <c r="X1621" t="s">
        <v>283</v>
      </c>
      <c r="Y1621">
        <v>4883.586106819339</v>
      </c>
      <c r="Z1621">
        <f t="shared" si="59"/>
        <v>24</v>
      </c>
      <c r="AA1621">
        <v>1</v>
      </c>
      <c r="AB1621">
        <v>1</v>
      </c>
      <c r="AC1621">
        <v>2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1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1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1</v>
      </c>
      <c r="GF1621">
        <v>0</v>
      </c>
      <c r="GG1621">
        <v>1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1</v>
      </c>
      <c r="GN1621">
        <v>0</v>
      </c>
      <c r="GO1621">
        <v>0</v>
      </c>
      <c r="GP1621">
        <v>0</v>
      </c>
      <c r="GQ1621">
        <v>1</v>
      </c>
      <c r="GR1621">
        <v>0</v>
      </c>
      <c r="GS1621">
        <v>0</v>
      </c>
      <c r="GT1621">
        <v>0</v>
      </c>
      <c r="GU1621">
        <v>1</v>
      </c>
    </row>
    <row r="1622" spans="1:203" x14ac:dyDescent="0.45">
      <c r="A1622" s="1">
        <v>1620</v>
      </c>
      <c r="B1622">
        <f t="shared" si="58"/>
        <v>0</v>
      </c>
      <c r="C1622" t="s">
        <v>205</v>
      </c>
      <c r="D1622" t="s">
        <v>231</v>
      </c>
      <c r="E1622" t="s">
        <v>305</v>
      </c>
      <c r="F1622" s="2">
        <v>42620.219444444447</v>
      </c>
      <c r="G1622">
        <v>9</v>
      </c>
      <c r="H1622">
        <v>619.95000460000006</v>
      </c>
      <c r="I1622" s="2">
        <v>42622.219444444447</v>
      </c>
      <c r="J1622" t="s">
        <v>196</v>
      </c>
      <c r="K1622">
        <v>10.1</v>
      </c>
      <c r="L1622">
        <v>58.236600501976</v>
      </c>
      <c r="M1622" t="s">
        <v>314</v>
      </c>
      <c r="N1622">
        <v>4.0093930000000002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48</v>
      </c>
      <c r="V1622">
        <v>96</v>
      </c>
      <c r="W1622" t="s">
        <v>215</v>
      </c>
      <c r="X1622" t="s">
        <v>283</v>
      </c>
      <c r="Y1622">
        <v>534.76082770026699</v>
      </c>
      <c r="Z1622">
        <f t="shared" si="59"/>
        <v>-48</v>
      </c>
      <c r="AA1622">
        <v>5</v>
      </c>
      <c r="AB1622">
        <v>0</v>
      </c>
      <c r="AC1622">
        <v>1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1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1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1</v>
      </c>
      <c r="GF1622">
        <v>1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1</v>
      </c>
      <c r="GN1622">
        <v>0</v>
      </c>
      <c r="GO1622">
        <v>0</v>
      </c>
      <c r="GP1622">
        <v>0</v>
      </c>
      <c r="GQ1622">
        <v>1</v>
      </c>
      <c r="GR1622">
        <v>0</v>
      </c>
      <c r="GS1622">
        <v>0</v>
      </c>
      <c r="GT1622">
        <v>0</v>
      </c>
      <c r="GU1622">
        <v>1</v>
      </c>
    </row>
    <row r="1623" spans="1:203" x14ac:dyDescent="0.45">
      <c r="A1623" s="1">
        <v>1621</v>
      </c>
      <c r="B1623">
        <f t="shared" si="58"/>
        <v>0</v>
      </c>
      <c r="C1623" t="s">
        <v>205</v>
      </c>
      <c r="D1623" t="s">
        <v>206</v>
      </c>
      <c r="E1623" t="s">
        <v>307</v>
      </c>
      <c r="F1623" s="2">
        <v>42621.036805555559</v>
      </c>
      <c r="G1623">
        <v>5</v>
      </c>
      <c r="H1623">
        <v>281.93999671</v>
      </c>
      <c r="I1623" s="2">
        <v>42624.036805555559</v>
      </c>
      <c r="J1623" t="s">
        <v>196</v>
      </c>
      <c r="K1623">
        <v>3.74</v>
      </c>
      <c r="L1623">
        <v>45.599074676482317</v>
      </c>
      <c r="M1623" t="s">
        <v>310</v>
      </c>
      <c r="N1623">
        <v>4.0181579999999997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72</v>
      </c>
      <c r="V1623">
        <v>96</v>
      </c>
      <c r="W1623" t="s">
        <v>198</v>
      </c>
      <c r="X1623" t="s">
        <v>283</v>
      </c>
      <c r="Y1623">
        <v>14619.68842034119</v>
      </c>
      <c r="Z1623">
        <f t="shared" si="59"/>
        <v>-24</v>
      </c>
      <c r="AA1623">
        <v>0</v>
      </c>
      <c r="AB1623">
        <v>1</v>
      </c>
      <c r="AC1623">
        <v>0</v>
      </c>
      <c r="AD1623">
        <v>1</v>
      </c>
      <c r="AE1623">
        <v>1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1</v>
      </c>
      <c r="DY1623">
        <v>1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1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1</v>
      </c>
      <c r="GF1623">
        <v>0</v>
      </c>
      <c r="GG1623">
        <v>0</v>
      </c>
      <c r="GH1623">
        <v>0</v>
      </c>
      <c r="GI1623">
        <v>1</v>
      </c>
      <c r="GJ1623">
        <v>0</v>
      </c>
      <c r="GK1623">
        <v>0</v>
      </c>
      <c r="GL1623">
        <v>0</v>
      </c>
      <c r="GM1623">
        <v>0</v>
      </c>
      <c r="GN1623">
        <v>1</v>
      </c>
      <c r="GO1623">
        <v>0</v>
      </c>
      <c r="GP1623">
        <v>0</v>
      </c>
      <c r="GQ1623">
        <v>1</v>
      </c>
      <c r="GR1623">
        <v>0</v>
      </c>
      <c r="GS1623">
        <v>0</v>
      </c>
      <c r="GT1623">
        <v>0</v>
      </c>
      <c r="GU1623">
        <v>1</v>
      </c>
    </row>
    <row r="1624" spans="1:203" x14ac:dyDescent="0.45">
      <c r="A1624" s="1">
        <v>1622</v>
      </c>
      <c r="B1624">
        <f t="shared" si="58"/>
        <v>1</v>
      </c>
      <c r="C1624" t="s">
        <v>193</v>
      </c>
      <c r="D1624" t="s">
        <v>206</v>
      </c>
      <c r="E1624" t="s">
        <v>285</v>
      </c>
      <c r="F1624" s="2">
        <v>42621.883333333331</v>
      </c>
      <c r="G1624">
        <v>9</v>
      </c>
      <c r="H1624">
        <v>624.91001316999996</v>
      </c>
      <c r="I1624" s="2">
        <v>42627.883333333331</v>
      </c>
      <c r="J1624" t="s">
        <v>196</v>
      </c>
      <c r="K1624">
        <v>21.76</v>
      </c>
      <c r="L1624">
        <v>94.541337827839982</v>
      </c>
      <c r="M1624" t="s">
        <v>312</v>
      </c>
      <c r="N1624">
        <v>3.7487339999999998</v>
      </c>
      <c r="O1624">
        <v>1</v>
      </c>
      <c r="P1624">
        <v>1</v>
      </c>
      <c r="Q1624">
        <v>5</v>
      </c>
      <c r="R1624">
        <v>0</v>
      </c>
      <c r="S1624">
        <v>0</v>
      </c>
      <c r="T1624">
        <v>0</v>
      </c>
      <c r="U1624">
        <v>144</v>
      </c>
      <c r="V1624">
        <v>96</v>
      </c>
      <c r="W1624" t="s">
        <v>212</v>
      </c>
      <c r="X1624" t="s">
        <v>283</v>
      </c>
      <c r="Y1624">
        <v>11480.10397485728</v>
      </c>
      <c r="Z1624">
        <f t="shared" si="59"/>
        <v>48</v>
      </c>
      <c r="AA1624">
        <v>21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1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1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1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1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1</v>
      </c>
      <c r="GM1624">
        <v>1</v>
      </c>
      <c r="GN1624">
        <v>0</v>
      </c>
      <c r="GO1624">
        <v>0</v>
      </c>
      <c r="GP1624">
        <v>0</v>
      </c>
      <c r="GQ1624">
        <v>1</v>
      </c>
      <c r="GR1624">
        <v>0</v>
      </c>
      <c r="GS1624">
        <v>0</v>
      </c>
      <c r="GT1624">
        <v>0</v>
      </c>
      <c r="GU1624">
        <v>1</v>
      </c>
    </row>
    <row r="1625" spans="1:203" x14ac:dyDescent="0.45">
      <c r="A1625" s="1">
        <v>1623</v>
      </c>
      <c r="B1625">
        <f t="shared" si="58"/>
        <v>0</v>
      </c>
      <c r="C1625" t="s">
        <v>200</v>
      </c>
      <c r="D1625" t="s">
        <v>208</v>
      </c>
      <c r="E1625" t="s">
        <v>307</v>
      </c>
      <c r="F1625" s="2">
        <v>42622.131249999999</v>
      </c>
      <c r="G1625">
        <v>6</v>
      </c>
      <c r="H1625">
        <v>307.93000413999999</v>
      </c>
      <c r="I1625" s="2">
        <v>42625.131249999999</v>
      </c>
      <c r="J1625" t="s">
        <v>196</v>
      </c>
      <c r="K1625">
        <v>3.15</v>
      </c>
      <c r="L1625">
        <v>53.817500866028283</v>
      </c>
      <c r="M1625" t="s">
        <v>316</v>
      </c>
      <c r="N1625">
        <v>3.041795</v>
      </c>
      <c r="O1625">
        <v>1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72</v>
      </c>
      <c r="V1625">
        <v>96</v>
      </c>
      <c r="W1625" t="s">
        <v>209</v>
      </c>
      <c r="X1625" t="s">
        <v>283</v>
      </c>
      <c r="Y1625">
        <v>12059.214188656309</v>
      </c>
      <c r="Z1625">
        <f t="shared" si="59"/>
        <v>-24</v>
      </c>
      <c r="AA1625">
        <v>3</v>
      </c>
      <c r="AB1625">
        <v>1</v>
      </c>
      <c r="AC1625">
        <v>1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1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1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1</v>
      </c>
      <c r="GF1625">
        <v>0</v>
      </c>
      <c r="GG1625">
        <v>1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1</v>
      </c>
      <c r="GN1625">
        <v>0</v>
      </c>
      <c r="GO1625">
        <v>0</v>
      </c>
      <c r="GP1625">
        <v>0</v>
      </c>
      <c r="GQ1625">
        <v>1</v>
      </c>
      <c r="GR1625">
        <v>0</v>
      </c>
      <c r="GS1625">
        <v>0</v>
      </c>
      <c r="GT1625">
        <v>0</v>
      </c>
      <c r="GU1625">
        <v>1</v>
      </c>
    </row>
    <row r="1626" spans="1:203" x14ac:dyDescent="0.45">
      <c r="A1626" s="1">
        <v>1624</v>
      </c>
      <c r="B1626">
        <f t="shared" si="58"/>
        <v>0</v>
      </c>
      <c r="C1626" t="s">
        <v>193</v>
      </c>
      <c r="D1626" t="s">
        <v>236</v>
      </c>
      <c r="E1626" t="s">
        <v>307</v>
      </c>
      <c r="F1626" s="2">
        <v>42622.438194444447</v>
      </c>
      <c r="G1626">
        <v>14</v>
      </c>
      <c r="H1626">
        <v>649.86000435999995</v>
      </c>
      <c r="I1626" s="2">
        <v>42626.438194444447</v>
      </c>
      <c r="J1626" t="s">
        <v>196</v>
      </c>
      <c r="K1626">
        <v>18.61</v>
      </c>
      <c r="L1626">
        <v>117.65806747633231</v>
      </c>
      <c r="M1626" t="s">
        <v>326</v>
      </c>
      <c r="N1626">
        <v>3.4435880000000001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96</v>
      </c>
      <c r="V1626">
        <v>96</v>
      </c>
      <c r="W1626" t="s">
        <v>202</v>
      </c>
      <c r="X1626" t="s">
        <v>283</v>
      </c>
      <c r="Y1626">
        <v>13450.71050525144</v>
      </c>
      <c r="Z1626">
        <f t="shared" si="59"/>
        <v>0</v>
      </c>
      <c r="AA1626">
        <v>10</v>
      </c>
      <c r="AB1626">
        <v>0</v>
      </c>
      <c r="AC1626">
        <v>2</v>
      </c>
      <c r="AD1626">
        <v>2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1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1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1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1</v>
      </c>
      <c r="GL1626">
        <v>0</v>
      </c>
      <c r="GM1626">
        <v>1</v>
      </c>
      <c r="GN1626">
        <v>0</v>
      </c>
      <c r="GO1626">
        <v>0</v>
      </c>
      <c r="GP1626">
        <v>0</v>
      </c>
      <c r="GQ1626">
        <v>1</v>
      </c>
      <c r="GR1626">
        <v>0</v>
      </c>
      <c r="GS1626">
        <v>1</v>
      </c>
      <c r="GT1626">
        <v>0</v>
      </c>
      <c r="GU1626">
        <v>0</v>
      </c>
    </row>
    <row r="1627" spans="1:203" x14ac:dyDescent="0.45">
      <c r="A1627" s="1">
        <v>1625</v>
      </c>
      <c r="B1627">
        <f t="shared" si="58"/>
        <v>0</v>
      </c>
      <c r="C1627" t="s">
        <v>205</v>
      </c>
      <c r="D1627" t="s">
        <v>263</v>
      </c>
      <c r="E1627" t="s">
        <v>267</v>
      </c>
      <c r="F1627" s="2">
        <v>42622.788194444453</v>
      </c>
      <c r="G1627">
        <v>8</v>
      </c>
      <c r="H1627">
        <v>499.85998913999998</v>
      </c>
      <c r="I1627" s="2">
        <v>42625.788194444453</v>
      </c>
      <c r="J1627" t="s">
        <v>196</v>
      </c>
      <c r="K1627">
        <v>6.74</v>
      </c>
      <c r="L1627">
        <v>118.45393199999999</v>
      </c>
      <c r="M1627" t="s">
        <v>311</v>
      </c>
      <c r="N1627">
        <v>3.2242220000000001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72</v>
      </c>
      <c r="V1627">
        <v>96</v>
      </c>
      <c r="W1627" t="s">
        <v>209</v>
      </c>
      <c r="X1627" t="s">
        <v>283</v>
      </c>
      <c r="Y1627">
        <v>12427.641430917271</v>
      </c>
      <c r="Z1627">
        <f t="shared" si="59"/>
        <v>-24</v>
      </c>
      <c r="AA1627">
        <v>18</v>
      </c>
      <c r="AB1627">
        <v>2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1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1</v>
      </c>
      <c r="GF1627">
        <v>0</v>
      </c>
      <c r="GG1627">
        <v>1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1</v>
      </c>
      <c r="GN1627">
        <v>0</v>
      </c>
      <c r="GO1627">
        <v>0</v>
      </c>
      <c r="GP1627">
        <v>0</v>
      </c>
      <c r="GQ1627">
        <v>1</v>
      </c>
      <c r="GR1627">
        <v>0</v>
      </c>
      <c r="GS1627">
        <v>0</v>
      </c>
      <c r="GT1627">
        <v>0</v>
      </c>
      <c r="GU1627">
        <v>1</v>
      </c>
    </row>
    <row r="1628" spans="1:203" x14ac:dyDescent="0.45">
      <c r="A1628" s="1">
        <v>1626</v>
      </c>
      <c r="B1628">
        <f t="shared" si="58"/>
        <v>0</v>
      </c>
      <c r="C1628" t="s">
        <v>205</v>
      </c>
      <c r="D1628" t="s">
        <v>219</v>
      </c>
      <c r="E1628" t="s">
        <v>285</v>
      </c>
      <c r="F1628" s="2">
        <v>42623.007638888892</v>
      </c>
      <c r="G1628">
        <v>3</v>
      </c>
      <c r="H1628">
        <v>329.97000120000001</v>
      </c>
      <c r="I1628" s="2">
        <v>42626.007638888892</v>
      </c>
      <c r="J1628" t="s">
        <v>196</v>
      </c>
      <c r="K1628">
        <v>2.4</v>
      </c>
      <c r="L1628">
        <v>31.82005886602829</v>
      </c>
      <c r="M1628" t="s">
        <v>312</v>
      </c>
      <c r="N1628">
        <v>3.7487339999999998</v>
      </c>
      <c r="O1628">
        <v>1</v>
      </c>
      <c r="P1628">
        <v>1</v>
      </c>
      <c r="Q1628">
        <v>5</v>
      </c>
      <c r="R1628">
        <v>0</v>
      </c>
      <c r="S1628">
        <v>0</v>
      </c>
      <c r="T1628">
        <v>0</v>
      </c>
      <c r="U1628">
        <v>72</v>
      </c>
      <c r="V1628">
        <v>96</v>
      </c>
      <c r="W1628" t="s">
        <v>202</v>
      </c>
      <c r="X1628" t="s">
        <v>283</v>
      </c>
      <c r="Y1628">
        <v>11072.37955562056</v>
      </c>
      <c r="Z1628">
        <f t="shared" si="59"/>
        <v>-24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1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1</v>
      </c>
      <c r="EC1628">
        <v>0</v>
      </c>
      <c r="ED1628">
        <v>0</v>
      </c>
      <c r="EE1628">
        <v>0</v>
      </c>
      <c r="EF1628">
        <v>1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1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1</v>
      </c>
      <c r="GL1628">
        <v>0</v>
      </c>
      <c r="GM1628">
        <v>1</v>
      </c>
      <c r="GN1628">
        <v>0</v>
      </c>
      <c r="GO1628">
        <v>0</v>
      </c>
      <c r="GP1628">
        <v>0</v>
      </c>
      <c r="GQ1628">
        <v>1</v>
      </c>
      <c r="GR1628">
        <v>0</v>
      </c>
      <c r="GS1628">
        <v>0</v>
      </c>
      <c r="GT1628">
        <v>0</v>
      </c>
      <c r="GU1628">
        <v>1</v>
      </c>
    </row>
    <row r="1629" spans="1:203" x14ac:dyDescent="0.45">
      <c r="A1629" s="1">
        <v>1627</v>
      </c>
      <c r="B1629">
        <f t="shared" si="58"/>
        <v>0</v>
      </c>
      <c r="C1629" t="s">
        <v>205</v>
      </c>
      <c r="D1629" t="s">
        <v>251</v>
      </c>
      <c r="E1629" t="s">
        <v>285</v>
      </c>
      <c r="F1629" s="2">
        <v>42623.240972222222</v>
      </c>
      <c r="G1629">
        <v>9</v>
      </c>
      <c r="H1629">
        <v>389.95000457999998</v>
      </c>
      <c r="I1629" s="2">
        <v>42627.240972222222</v>
      </c>
      <c r="J1629" t="s">
        <v>196</v>
      </c>
      <c r="K1629">
        <v>2.36</v>
      </c>
      <c r="L1629">
        <v>26.514562749349089</v>
      </c>
      <c r="M1629" t="s">
        <v>312</v>
      </c>
      <c r="N1629">
        <v>3.7487339999999998</v>
      </c>
      <c r="O1629">
        <v>1</v>
      </c>
      <c r="P1629">
        <v>1</v>
      </c>
      <c r="Q1629">
        <v>5</v>
      </c>
      <c r="R1629">
        <v>0</v>
      </c>
      <c r="S1629">
        <v>0</v>
      </c>
      <c r="T1629">
        <v>0</v>
      </c>
      <c r="U1629">
        <v>96</v>
      </c>
      <c r="V1629">
        <v>96</v>
      </c>
      <c r="W1629" t="s">
        <v>212</v>
      </c>
      <c r="X1629" t="s">
        <v>283</v>
      </c>
      <c r="Y1629">
        <v>10727.404857605679</v>
      </c>
      <c r="Z1629">
        <f t="shared" si="59"/>
        <v>0</v>
      </c>
      <c r="AA1629">
        <v>5</v>
      </c>
      <c r="AB1629">
        <v>0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1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1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1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1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1</v>
      </c>
      <c r="GM1629">
        <v>1</v>
      </c>
      <c r="GN1629">
        <v>0</v>
      </c>
      <c r="GO1629">
        <v>0</v>
      </c>
      <c r="GP1629">
        <v>0</v>
      </c>
      <c r="GQ1629">
        <v>1</v>
      </c>
      <c r="GR1629">
        <v>0</v>
      </c>
      <c r="GS1629">
        <v>0</v>
      </c>
      <c r="GT1629">
        <v>0</v>
      </c>
      <c r="GU1629">
        <v>1</v>
      </c>
    </row>
    <row r="1630" spans="1:203" x14ac:dyDescent="0.45">
      <c r="A1630" s="1">
        <v>1628</v>
      </c>
      <c r="B1630">
        <f t="shared" si="58"/>
        <v>0</v>
      </c>
      <c r="C1630" t="s">
        <v>200</v>
      </c>
      <c r="D1630" t="s">
        <v>229</v>
      </c>
      <c r="E1630" t="s">
        <v>285</v>
      </c>
      <c r="F1630" s="2">
        <v>42623.459722222222</v>
      </c>
      <c r="G1630">
        <v>4</v>
      </c>
      <c r="H1630">
        <v>209.99000168000001</v>
      </c>
      <c r="I1630" s="2">
        <v>42627.459722222222</v>
      </c>
      <c r="J1630" t="s">
        <v>196</v>
      </c>
      <c r="K1630">
        <v>4.43</v>
      </c>
      <c r="L1630">
        <v>19.108557944097999</v>
      </c>
      <c r="M1630" t="s">
        <v>312</v>
      </c>
      <c r="N1630">
        <v>3.7487339999999998</v>
      </c>
      <c r="O1630">
        <v>1</v>
      </c>
      <c r="P1630">
        <v>1</v>
      </c>
      <c r="Q1630">
        <v>5</v>
      </c>
      <c r="R1630">
        <v>0</v>
      </c>
      <c r="S1630">
        <v>0</v>
      </c>
      <c r="T1630">
        <v>0</v>
      </c>
      <c r="U1630">
        <v>96</v>
      </c>
      <c r="V1630">
        <v>96</v>
      </c>
      <c r="W1630" t="s">
        <v>212</v>
      </c>
      <c r="X1630" t="s">
        <v>283</v>
      </c>
      <c r="Y1630">
        <v>9944.0334763774354</v>
      </c>
      <c r="Z1630">
        <f t="shared" si="59"/>
        <v>0</v>
      </c>
      <c r="AA1630">
        <v>11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1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1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1</v>
      </c>
      <c r="GM1630">
        <v>1</v>
      </c>
      <c r="GN1630">
        <v>0</v>
      </c>
      <c r="GO1630">
        <v>0</v>
      </c>
      <c r="GP1630">
        <v>0</v>
      </c>
      <c r="GQ1630">
        <v>1</v>
      </c>
      <c r="GR1630">
        <v>0</v>
      </c>
      <c r="GS1630">
        <v>1</v>
      </c>
      <c r="GT1630">
        <v>0</v>
      </c>
      <c r="GU1630">
        <v>0</v>
      </c>
    </row>
    <row r="1631" spans="1:203" x14ac:dyDescent="0.45">
      <c r="A1631" s="1">
        <v>1629</v>
      </c>
      <c r="B1631">
        <f t="shared" si="58"/>
        <v>1</v>
      </c>
      <c r="C1631" t="s">
        <v>205</v>
      </c>
      <c r="D1631" t="s">
        <v>238</v>
      </c>
      <c r="E1631" t="s">
        <v>307</v>
      </c>
      <c r="F1631" s="2">
        <v>42624.948611111111</v>
      </c>
      <c r="G1631">
        <v>3</v>
      </c>
      <c r="H1631">
        <v>229.95000458000001</v>
      </c>
      <c r="I1631" s="2">
        <v>42630.948611111111</v>
      </c>
      <c r="J1631" t="s">
        <v>196</v>
      </c>
      <c r="K1631">
        <v>3.26</v>
      </c>
      <c r="L1631">
        <v>49.881982866028288</v>
      </c>
      <c r="M1631" t="s">
        <v>310</v>
      </c>
      <c r="N1631">
        <v>4.0181579999999997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144</v>
      </c>
      <c r="V1631">
        <v>96</v>
      </c>
      <c r="W1631" t="s">
        <v>233</v>
      </c>
      <c r="X1631" t="s">
        <v>283</v>
      </c>
      <c r="Y1631">
        <v>16674.679363806688</v>
      </c>
      <c r="Z1631">
        <f t="shared" si="59"/>
        <v>48</v>
      </c>
      <c r="AA1631">
        <v>22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1</v>
      </c>
      <c r="DY1631">
        <v>1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1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1</v>
      </c>
      <c r="GF1631">
        <v>0</v>
      </c>
      <c r="GG1631">
        <v>0</v>
      </c>
      <c r="GH1631">
        <v>1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1</v>
      </c>
      <c r="GO1631">
        <v>0</v>
      </c>
      <c r="GP1631">
        <v>0</v>
      </c>
      <c r="GQ1631">
        <v>1</v>
      </c>
      <c r="GR1631">
        <v>0</v>
      </c>
      <c r="GS1631">
        <v>0</v>
      </c>
      <c r="GT1631">
        <v>0</v>
      </c>
      <c r="GU1631">
        <v>1</v>
      </c>
    </row>
    <row r="1632" spans="1:203" x14ac:dyDescent="0.45">
      <c r="A1632" s="1">
        <v>1630</v>
      </c>
      <c r="B1632">
        <f t="shared" si="58"/>
        <v>1</v>
      </c>
      <c r="C1632" t="s">
        <v>193</v>
      </c>
      <c r="D1632" t="s">
        <v>210</v>
      </c>
      <c r="E1632" t="s">
        <v>285</v>
      </c>
      <c r="F1632" s="2">
        <v>42625.649305555547</v>
      </c>
      <c r="G1632">
        <v>9</v>
      </c>
      <c r="H1632">
        <v>447.94999691999999</v>
      </c>
      <c r="I1632" s="2">
        <v>42629.649305555547</v>
      </c>
      <c r="J1632" t="s">
        <v>216</v>
      </c>
      <c r="K1632">
        <v>2.2799999999999998</v>
      </c>
      <c r="L1632">
        <v>30.15175957244</v>
      </c>
      <c r="M1632" t="s">
        <v>327</v>
      </c>
      <c r="N1632">
        <v>3.5328339999999998</v>
      </c>
      <c r="O1632">
        <v>1</v>
      </c>
      <c r="P1632">
        <v>1</v>
      </c>
      <c r="Q1632">
        <v>3</v>
      </c>
      <c r="R1632">
        <v>0</v>
      </c>
      <c r="S1632">
        <v>0</v>
      </c>
      <c r="T1632">
        <v>0</v>
      </c>
      <c r="U1632">
        <v>96</v>
      </c>
      <c r="V1632">
        <v>48</v>
      </c>
      <c r="W1632" t="s">
        <v>215</v>
      </c>
      <c r="X1632" t="s">
        <v>283</v>
      </c>
      <c r="Y1632">
        <v>2879.4701811213381</v>
      </c>
      <c r="Z1632">
        <f t="shared" si="59"/>
        <v>48</v>
      </c>
      <c r="AA1632">
        <v>15</v>
      </c>
      <c r="AB1632">
        <v>0</v>
      </c>
      <c r="AC1632">
        <v>0</v>
      </c>
      <c r="AD1632">
        <v>1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1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1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1</v>
      </c>
      <c r="GF1632">
        <v>1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1</v>
      </c>
      <c r="GN1632">
        <v>0</v>
      </c>
      <c r="GO1632">
        <v>0</v>
      </c>
      <c r="GP1632">
        <v>0</v>
      </c>
      <c r="GQ1632">
        <v>1</v>
      </c>
      <c r="GR1632">
        <v>0</v>
      </c>
      <c r="GS1632">
        <v>0</v>
      </c>
      <c r="GT1632">
        <v>1</v>
      </c>
      <c r="GU1632">
        <v>0</v>
      </c>
    </row>
    <row r="1633" spans="1:203" x14ac:dyDescent="0.45">
      <c r="A1633" s="1">
        <v>1631</v>
      </c>
      <c r="B1633">
        <f t="shared" si="58"/>
        <v>1</v>
      </c>
      <c r="C1633" t="s">
        <v>200</v>
      </c>
      <c r="D1633" t="s">
        <v>213</v>
      </c>
      <c r="E1633" t="s">
        <v>307</v>
      </c>
      <c r="F1633" s="2">
        <v>42625.737500000003</v>
      </c>
      <c r="G1633">
        <v>6</v>
      </c>
      <c r="H1633">
        <v>319.98000339999999</v>
      </c>
      <c r="I1633" s="2">
        <v>42630.737500000003</v>
      </c>
      <c r="J1633" t="s">
        <v>196</v>
      </c>
      <c r="K1633">
        <v>8.5400000000000009</v>
      </c>
      <c r="L1633">
        <v>34.136040501975998</v>
      </c>
      <c r="M1633" t="s">
        <v>326</v>
      </c>
      <c r="N1633">
        <v>3.4435880000000001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120</v>
      </c>
      <c r="V1633">
        <v>96</v>
      </c>
      <c r="W1633" t="s">
        <v>233</v>
      </c>
      <c r="X1633" t="s">
        <v>283</v>
      </c>
      <c r="Y1633">
        <v>11610.171172693819</v>
      </c>
      <c r="Z1633">
        <f t="shared" si="59"/>
        <v>24</v>
      </c>
      <c r="AA1633">
        <v>17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1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1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1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1</v>
      </c>
      <c r="GF1633">
        <v>0</v>
      </c>
      <c r="GG1633">
        <v>0</v>
      </c>
      <c r="GH1633">
        <v>1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1</v>
      </c>
      <c r="GO1633">
        <v>0</v>
      </c>
      <c r="GP1633">
        <v>0</v>
      </c>
      <c r="GQ1633">
        <v>1</v>
      </c>
      <c r="GR1633">
        <v>0</v>
      </c>
      <c r="GS1633">
        <v>0</v>
      </c>
      <c r="GT1633">
        <v>1</v>
      </c>
      <c r="GU1633">
        <v>0</v>
      </c>
    </row>
    <row r="1634" spans="1:203" x14ac:dyDescent="0.45">
      <c r="A1634" s="1">
        <v>1632</v>
      </c>
      <c r="B1634">
        <f t="shared" si="58"/>
        <v>1</v>
      </c>
      <c r="C1634" t="s">
        <v>200</v>
      </c>
      <c r="D1634" t="s">
        <v>203</v>
      </c>
      <c r="E1634" t="s">
        <v>307</v>
      </c>
      <c r="F1634" s="2">
        <v>42626.247916666667</v>
      </c>
      <c r="G1634">
        <v>8</v>
      </c>
      <c r="H1634">
        <v>479.95000457999998</v>
      </c>
      <c r="I1634" s="2">
        <v>42631.247916666667</v>
      </c>
      <c r="J1634" t="s">
        <v>196</v>
      </c>
      <c r="K1634">
        <v>4.0599999999999996</v>
      </c>
      <c r="L1634">
        <v>60.084671331578292</v>
      </c>
      <c r="M1634" t="s">
        <v>319</v>
      </c>
      <c r="N1634">
        <v>3.6279319999999999</v>
      </c>
      <c r="O1634">
        <v>1</v>
      </c>
      <c r="P1634">
        <v>1</v>
      </c>
      <c r="Q1634">
        <v>3</v>
      </c>
      <c r="R1634">
        <v>0</v>
      </c>
      <c r="S1634">
        <v>0</v>
      </c>
      <c r="T1634">
        <v>0</v>
      </c>
      <c r="U1634">
        <v>120</v>
      </c>
      <c r="V1634">
        <v>96</v>
      </c>
      <c r="W1634" t="s">
        <v>198</v>
      </c>
      <c r="X1634" t="s">
        <v>283</v>
      </c>
      <c r="Y1634">
        <v>10346.57095468188</v>
      </c>
      <c r="Z1634">
        <f t="shared" si="59"/>
        <v>24</v>
      </c>
      <c r="AA1634">
        <v>5</v>
      </c>
      <c r="AB1634">
        <v>1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1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1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1</v>
      </c>
      <c r="GF1634">
        <v>0</v>
      </c>
      <c r="GG1634">
        <v>0</v>
      </c>
      <c r="GH1634">
        <v>0</v>
      </c>
      <c r="GI1634">
        <v>1</v>
      </c>
      <c r="GJ1634">
        <v>0</v>
      </c>
      <c r="GK1634">
        <v>0</v>
      </c>
      <c r="GL1634">
        <v>0</v>
      </c>
      <c r="GM1634">
        <v>0</v>
      </c>
      <c r="GN1634">
        <v>1</v>
      </c>
      <c r="GO1634">
        <v>0</v>
      </c>
      <c r="GP1634">
        <v>0</v>
      </c>
      <c r="GQ1634">
        <v>1</v>
      </c>
      <c r="GR1634">
        <v>0</v>
      </c>
      <c r="GS1634">
        <v>0</v>
      </c>
      <c r="GT1634">
        <v>0</v>
      </c>
      <c r="GU1634">
        <v>1</v>
      </c>
    </row>
    <row r="1635" spans="1:203" x14ac:dyDescent="0.45">
      <c r="A1635" s="1">
        <v>1633</v>
      </c>
      <c r="B1635">
        <f t="shared" si="58"/>
        <v>1</v>
      </c>
      <c r="C1635" t="s">
        <v>200</v>
      </c>
      <c r="D1635" t="s">
        <v>231</v>
      </c>
      <c r="E1635" t="s">
        <v>285</v>
      </c>
      <c r="F1635" s="2">
        <v>42627.576388888891</v>
      </c>
      <c r="G1635">
        <v>6</v>
      </c>
      <c r="H1635">
        <v>399.93000791999998</v>
      </c>
      <c r="I1635" s="2">
        <v>42633.576388888891</v>
      </c>
      <c r="J1635" t="s">
        <v>216</v>
      </c>
      <c r="K1635">
        <v>14.76</v>
      </c>
      <c r="L1635">
        <v>78.598335460332279</v>
      </c>
      <c r="M1635" t="s">
        <v>312</v>
      </c>
      <c r="N1635">
        <v>3.7487339999999998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144</v>
      </c>
      <c r="V1635">
        <v>48</v>
      </c>
      <c r="W1635" t="s">
        <v>202</v>
      </c>
      <c r="X1635" t="s">
        <v>283</v>
      </c>
      <c r="Y1635">
        <v>9097.9321506911147</v>
      </c>
      <c r="Z1635">
        <f t="shared" si="59"/>
        <v>96</v>
      </c>
      <c r="AA1635">
        <v>13</v>
      </c>
      <c r="AB1635">
        <v>1</v>
      </c>
      <c r="AC1635">
        <v>2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1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1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1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1</v>
      </c>
      <c r="GL1635">
        <v>0</v>
      </c>
      <c r="GM1635">
        <v>1</v>
      </c>
      <c r="GN1635">
        <v>0</v>
      </c>
      <c r="GO1635">
        <v>0</v>
      </c>
      <c r="GP1635">
        <v>0</v>
      </c>
      <c r="GQ1635">
        <v>1</v>
      </c>
      <c r="GR1635">
        <v>0</v>
      </c>
      <c r="GS1635">
        <v>0</v>
      </c>
      <c r="GT1635">
        <v>1</v>
      </c>
      <c r="GU1635">
        <v>0</v>
      </c>
    </row>
    <row r="1636" spans="1:203" x14ac:dyDescent="0.45">
      <c r="A1636" s="1">
        <v>1634</v>
      </c>
      <c r="B1636">
        <f t="shared" si="58"/>
        <v>1</v>
      </c>
      <c r="C1636" t="s">
        <v>200</v>
      </c>
      <c r="D1636" t="s">
        <v>219</v>
      </c>
      <c r="E1636" t="s">
        <v>285</v>
      </c>
      <c r="F1636" s="2">
        <v>42627.780555555553</v>
      </c>
      <c r="G1636">
        <v>2</v>
      </c>
      <c r="H1636">
        <v>399.97000886000001</v>
      </c>
      <c r="I1636" s="2">
        <v>42632.780555555553</v>
      </c>
      <c r="J1636" t="s">
        <v>196</v>
      </c>
      <c r="K1636">
        <v>19.52</v>
      </c>
      <c r="L1636">
        <v>255.24552</v>
      </c>
      <c r="M1636" t="s">
        <v>315</v>
      </c>
      <c r="N1636">
        <v>4.2667330000000003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120</v>
      </c>
      <c r="V1636">
        <v>96</v>
      </c>
      <c r="W1636" t="s">
        <v>209</v>
      </c>
      <c r="X1636" t="s">
        <v>283</v>
      </c>
      <c r="Y1636">
        <v>11786.146067526741</v>
      </c>
      <c r="Z1636">
        <f t="shared" si="59"/>
        <v>24</v>
      </c>
      <c r="AA1636">
        <v>18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1</v>
      </c>
      <c r="EC1636">
        <v>0</v>
      </c>
      <c r="ED1636">
        <v>0</v>
      </c>
      <c r="EE1636">
        <v>0</v>
      </c>
      <c r="EF1636">
        <v>1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1</v>
      </c>
      <c r="GF1636">
        <v>0</v>
      </c>
      <c r="GG1636">
        <v>1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1</v>
      </c>
      <c r="GN1636">
        <v>0</v>
      </c>
      <c r="GO1636">
        <v>0</v>
      </c>
      <c r="GP1636">
        <v>0</v>
      </c>
      <c r="GQ1636">
        <v>1</v>
      </c>
      <c r="GR1636">
        <v>0</v>
      </c>
      <c r="GS1636">
        <v>0</v>
      </c>
      <c r="GT1636">
        <v>0</v>
      </c>
      <c r="GU1636">
        <v>1</v>
      </c>
    </row>
    <row r="1637" spans="1:203" x14ac:dyDescent="0.45">
      <c r="A1637" s="1">
        <v>1635</v>
      </c>
      <c r="B1637">
        <f t="shared" si="58"/>
        <v>0</v>
      </c>
      <c r="C1637" t="s">
        <v>200</v>
      </c>
      <c r="D1637" t="s">
        <v>238</v>
      </c>
      <c r="E1637" t="s">
        <v>267</v>
      </c>
      <c r="F1637" s="2">
        <v>42627.956250000003</v>
      </c>
      <c r="G1637">
        <v>2</v>
      </c>
      <c r="H1637">
        <v>189.98000718</v>
      </c>
      <c r="I1637" s="2">
        <v>42629.956250000003</v>
      </c>
      <c r="J1637" t="s">
        <v>196</v>
      </c>
      <c r="K1637">
        <v>5.31</v>
      </c>
      <c r="L1637">
        <v>28.73996373079628</v>
      </c>
      <c r="M1637" t="s">
        <v>328</v>
      </c>
      <c r="N1637">
        <v>3.9448180000000002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48</v>
      </c>
      <c r="V1637">
        <v>96</v>
      </c>
      <c r="W1637" t="s">
        <v>215</v>
      </c>
      <c r="X1637" t="s">
        <v>283</v>
      </c>
      <c r="Y1637">
        <v>8768.7226786556184</v>
      </c>
      <c r="Z1637">
        <f t="shared" si="59"/>
        <v>-48</v>
      </c>
      <c r="AA1637">
        <v>22</v>
      </c>
      <c r="AB1637">
        <v>0</v>
      </c>
      <c r="AC1637">
        <v>2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1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1</v>
      </c>
      <c r="GF1637">
        <v>1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1</v>
      </c>
      <c r="GN1637">
        <v>0</v>
      </c>
      <c r="GO1637">
        <v>0</v>
      </c>
      <c r="GP1637">
        <v>0</v>
      </c>
      <c r="GQ1637">
        <v>1</v>
      </c>
      <c r="GR1637">
        <v>0</v>
      </c>
      <c r="GS1637">
        <v>0</v>
      </c>
      <c r="GT1637">
        <v>0</v>
      </c>
      <c r="GU1637">
        <v>1</v>
      </c>
    </row>
    <row r="1638" spans="1:203" x14ac:dyDescent="0.45">
      <c r="A1638" s="1">
        <v>1636</v>
      </c>
      <c r="B1638">
        <f t="shared" si="58"/>
        <v>1</v>
      </c>
      <c r="C1638" t="s">
        <v>200</v>
      </c>
      <c r="D1638" t="s">
        <v>219</v>
      </c>
      <c r="E1638" t="s">
        <v>307</v>
      </c>
      <c r="F1638" s="2">
        <v>42628.890277777777</v>
      </c>
      <c r="G1638">
        <v>9</v>
      </c>
      <c r="H1638">
        <v>549.91001890000007</v>
      </c>
      <c r="I1638" s="2">
        <v>42634.890277777777</v>
      </c>
      <c r="J1638" t="s">
        <v>196</v>
      </c>
      <c r="K1638">
        <v>22.91</v>
      </c>
      <c r="L1638">
        <v>101.14774318986829</v>
      </c>
      <c r="M1638" t="s">
        <v>319</v>
      </c>
      <c r="N1638">
        <v>3.6279319999999999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144</v>
      </c>
      <c r="V1638">
        <v>96</v>
      </c>
      <c r="W1638" t="s">
        <v>212</v>
      </c>
      <c r="X1638" t="s">
        <v>283</v>
      </c>
      <c r="Y1638">
        <v>12212.6472563437</v>
      </c>
      <c r="Z1638">
        <f t="shared" si="59"/>
        <v>48</v>
      </c>
      <c r="AA1638">
        <v>21</v>
      </c>
      <c r="AB1638">
        <v>0</v>
      </c>
      <c r="AC1638">
        <v>2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1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1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1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1</v>
      </c>
      <c r="GM1638">
        <v>1</v>
      </c>
      <c r="GN1638">
        <v>0</v>
      </c>
      <c r="GO1638">
        <v>0</v>
      </c>
      <c r="GP1638">
        <v>0</v>
      </c>
      <c r="GQ1638">
        <v>1</v>
      </c>
      <c r="GR1638">
        <v>0</v>
      </c>
      <c r="GS1638">
        <v>0</v>
      </c>
      <c r="GT1638">
        <v>0</v>
      </c>
      <c r="GU1638">
        <v>1</v>
      </c>
    </row>
    <row r="1639" spans="1:203" x14ac:dyDescent="0.45">
      <c r="A1639" s="1">
        <v>1637</v>
      </c>
      <c r="B1639">
        <f t="shared" si="58"/>
        <v>0</v>
      </c>
      <c r="C1639" t="s">
        <v>200</v>
      </c>
      <c r="D1639" t="s">
        <v>213</v>
      </c>
      <c r="E1639" t="s">
        <v>267</v>
      </c>
      <c r="F1639" s="2">
        <v>42629.518055555563</v>
      </c>
      <c r="G1639">
        <v>11</v>
      </c>
      <c r="H1639">
        <v>679.9400177</v>
      </c>
      <c r="I1639" s="2">
        <v>42633.518055555563</v>
      </c>
      <c r="J1639" t="s">
        <v>196</v>
      </c>
      <c r="K1639">
        <v>21.91</v>
      </c>
      <c r="L1639">
        <v>90.890431655418269</v>
      </c>
      <c r="M1639" t="s">
        <v>321</v>
      </c>
      <c r="N1639">
        <v>3.1536900000000001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96</v>
      </c>
      <c r="V1639">
        <v>96</v>
      </c>
      <c r="W1639" t="s">
        <v>202</v>
      </c>
      <c r="X1639" t="s">
        <v>283</v>
      </c>
      <c r="Y1639">
        <v>8552.9253225025204</v>
      </c>
      <c r="Z1639">
        <f t="shared" si="59"/>
        <v>0</v>
      </c>
      <c r="AA1639">
        <v>12</v>
      </c>
      <c r="AB1639">
        <v>0</v>
      </c>
      <c r="AC1639">
        <v>2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1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1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1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1</v>
      </c>
      <c r="GL1639">
        <v>0</v>
      </c>
      <c r="GM1639">
        <v>1</v>
      </c>
      <c r="GN1639">
        <v>0</v>
      </c>
      <c r="GO1639">
        <v>0</v>
      </c>
      <c r="GP1639">
        <v>0</v>
      </c>
      <c r="GQ1639">
        <v>1</v>
      </c>
      <c r="GR1639">
        <v>0</v>
      </c>
      <c r="GS1639">
        <v>0</v>
      </c>
      <c r="GT1639">
        <v>1</v>
      </c>
      <c r="GU1639">
        <v>0</v>
      </c>
    </row>
    <row r="1640" spans="1:203" x14ac:dyDescent="0.45">
      <c r="A1640" s="1">
        <v>1638</v>
      </c>
      <c r="B1640">
        <f t="shared" si="58"/>
        <v>0</v>
      </c>
      <c r="C1640" t="s">
        <v>200</v>
      </c>
      <c r="D1640" t="s">
        <v>221</v>
      </c>
      <c r="E1640" t="s">
        <v>267</v>
      </c>
      <c r="F1640" s="2">
        <v>42629.561805555553</v>
      </c>
      <c r="G1640">
        <v>13</v>
      </c>
      <c r="H1640">
        <v>629.84001149999995</v>
      </c>
      <c r="I1640" s="2">
        <v>42631.561805555553</v>
      </c>
      <c r="J1640" t="s">
        <v>216</v>
      </c>
      <c r="K1640">
        <v>24.56</v>
      </c>
      <c r="L1640">
        <v>122.0897218051003</v>
      </c>
      <c r="M1640" t="s">
        <v>330</v>
      </c>
      <c r="N1640">
        <v>3.875794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48</v>
      </c>
      <c r="V1640">
        <v>48</v>
      </c>
      <c r="W1640" t="s">
        <v>198</v>
      </c>
      <c r="X1640" t="s">
        <v>283</v>
      </c>
      <c r="Y1640">
        <v>8823.5443428256094</v>
      </c>
      <c r="Z1640">
        <f t="shared" si="59"/>
        <v>0</v>
      </c>
      <c r="AA1640">
        <v>13</v>
      </c>
      <c r="AB1640">
        <v>1</v>
      </c>
      <c r="AC1640">
        <v>2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1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1</v>
      </c>
      <c r="GF1640">
        <v>0</v>
      </c>
      <c r="GG1640">
        <v>0</v>
      </c>
      <c r="GH1640">
        <v>0</v>
      </c>
      <c r="GI1640">
        <v>1</v>
      </c>
      <c r="GJ1640">
        <v>0</v>
      </c>
      <c r="GK1640">
        <v>0</v>
      </c>
      <c r="GL1640">
        <v>0</v>
      </c>
      <c r="GM1640">
        <v>0</v>
      </c>
      <c r="GN1640">
        <v>1</v>
      </c>
      <c r="GO1640">
        <v>0</v>
      </c>
      <c r="GP1640">
        <v>0</v>
      </c>
      <c r="GQ1640">
        <v>1</v>
      </c>
      <c r="GR1640">
        <v>0</v>
      </c>
      <c r="GS1640">
        <v>0</v>
      </c>
      <c r="GT1640">
        <v>1</v>
      </c>
      <c r="GU1640">
        <v>0</v>
      </c>
    </row>
    <row r="1641" spans="1:203" x14ac:dyDescent="0.45">
      <c r="A1641" s="1">
        <v>1639</v>
      </c>
      <c r="B1641">
        <f t="shared" si="58"/>
        <v>1</v>
      </c>
      <c r="C1641" t="s">
        <v>193</v>
      </c>
      <c r="D1641" t="s">
        <v>219</v>
      </c>
      <c r="E1641" t="s">
        <v>267</v>
      </c>
      <c r="F1641" s="2">
        <v>42630.890277777777</v>
      </c>
      <c r="G1641">
        <v>4</v>
      </c>
      <c r="H1641">
        <v>179.96000672</v>
      </c>
      <c r="I1641" s="2">
        <v>42633.890277777777</v>
      </c>
      <c r="J1641" t="s">
        <v>216</v>
      </c>
      <c r="K1641">
        <v>5.33</v>
      </c>
      <c r="L1641">
        <v>27.542817871728001</v>
      </c>
      <c r="M1641" t="s">
        <v>321</v>
      </c>
      <c r="N1641">
        <v>3.1536900000000001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72</v>
      </c>
      <c r="V1641">
        <v>48</v>
      </c>
      <c r="W1641" t="s">
        <v>202</v>
      </c>
      <c r="X1641" t="s">
        <v>283</v>
      </c>
      <c r="Y1641">
        <v>9721.2866233844834</v>
      </c>
      <c r="Z1641">
        <f t="shared" si="59"/>
        <v>24</v>
      </c>
      <c r="AA1641">
        <v>21</v>
      </c>
      <c r="AB1641">
        <v>0</v>
      </c>
      <c r="AC1641">
        <v>1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1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1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1</v>
      </c>
      <c r="GL1641">
        <v>0</v>
      </c>
      <c r="GM1641">
        <v>1</v>
      </c>
      <c r="GN1641">
        <v>0</v>
      </c>
      <c r="GO1641">
        <v>0</v>
      </c>
      <c r="GP1641">
        <v>0</v>
      </c>
      <c r="GQ1641">
        <v>1</v>
      </c>
      <c r="GR1641">
        <v>0</v>
      </c>
      <c r="GS1641">
        <v>0</v>
      </c>
      <c r="GT1641">
        <v>0</v>
      </c>
      <c r="GU1641">
        <v>1</v>
      </c>
    </row>
    <row r="1642" spans="1:203" x14ac:dyDescent="0.45">
      <c r="A1642" s="1">
        <v>1640</v>
      </c>
      <c r="B1642">
        <f t="shared" si="58"/>
        <v>0</v>
      </c>
      <c r="C1642" t="s">
        <v>200</v>
      </c>
      <c r="D1642" t="s">
        <v>219</v>
      </c>
      <c r="E1642" t="s">
        <v>307</v>
      </c>
      <c r="F1642" s="2">
        <v>42631.459722222222</v>
      </c>
      <c r="G1642">
        <v>10</v>
      </c>
      <c r="H1642">
        <v>479.91000744000002</v>
      </c>
      <c r="I1642" s="2">
        <v>42633.459722222222</v>
      </c>
      <c r="J1642" t="s">
        <v>196</v>
      </c>
      <c r="K1642">
        <v>5.66</v>
      </c>
      <c r="L1642">
        <v>94.623746866028299</v>
      </c>
      <c r="M1642" t="s">
        <v>316</v>
      </c>
      <c r="N1642">
        <v>3.041795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48</v>
      </c>
      <c r="V1642">
        <v>96</v>
      </c>
      <c r="W1642" t="s">
        <v>202</v>
      </c>
      <c r="X1642" t="s">
        <v>283</v>
      </c>
      <c r="Y1642">
        <v>12840.20125734756</v>
      </c>
      <c r="Z1642">
        <f t="shared" si="59"/>
        <v>-48</v>
      </c>
      <c r="AA1642">
        <v>11</v>
      </c>
      <c r="AB1642">
        <v>2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1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1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1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1</v>
      </c>
      <c r="GL1642">
        <v>0</v>
      </c>
      <c r="GM1642">
        <v>1</v>
      </c>
      <c r="GN1642">
        <v>0</v>
      </c>
      <c r="GO1642">
        <v>0</v>
      </c>
      <c r="GP1642">
        <v>0</v>
      </c>
      <c r="GQ1642">
        <v>1</v>
      </c>
      <c r="GR1642">
        <v>0</v>
      </c>
      <c r="GS1642">
        <v>1</v>
      </c>
      <c r="GT1642">
        <v>0</v>
      </c>
      <c r="GU1642">
        <v>0</v>
      </c>
    </row>
    <row r="1643" spans="1:203" x14ac:dyDescent="0.45">
      <c r="A1643" s="1">
        <v>1641</v>
      </c>
      <c r="B1643">
        <f t="shared" si="58"/>
        <v>0</v>
      </c>
      <c r="C1643" t="s">
        <v>200</v>
      </c>
      <c r="D1643" t="s">
        <v>219</v>
      </c>
      <c r="E1643" t="s">
        <v>307</v>
      </c>
      <c r="F1643" s="2">
        <v>42631.693055555559</v>
      </c>
      <c r="G1643">
        <v>9</v>
      </c>
      <c r="H1643">
        <v>489.86999512</v>
      </c>
      <c r="I1643" s="2">
        <v>42634.693055555559</v>
      </c>
      <c r="J1643" t="s">
        <v>196</v>
      </c>
      <c r="K1643">
        <v>9.9700000000000006</v>
      </c>
      <c r="L1643">
        <v>119.454912250988</v>
      </c>
      <c r="M1643" t="s">
        <v>308</v>
      </c>
      <c r="N1643">
        <v>2.2869609999999998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72</v>
      </c>
      <c r="V1643">
        <v>96</v>
      </c>
      <c r="W1643" t="s">
        <v>212</v>
      </c>
      <c r="X1643" t="s">
        <v>283</v>
      </c>
      <c r="Y1643">
        <v>13439.314722296789</v>
      </c>
      <c r="Z1643">
        <f t="shared" si="59"/>
        <v>-24</v>
      </c>
      <c r="AA1643">
        <v>16</v>
      </c>
      <c r="AB1643">
        <v>2</v>
      </c>
      <c r="AC1643">
        <v>1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1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1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1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1</v>
      </c>
      <c r="GM1643">
        <v>1</v>
      </c>
      <c r="GN1643">
        <v>0</v>
      </c>
      <c r="GO1643">
        <v>0</v>
      </c>
      <c r="GP1643">
        <v>0</v>
      </c>
      <c r="GQ1643">
        <v>1</v>
      </c>
      <c r="GR1643">
        <v>0</v>
      </c>
      <c r="GS1643">
        <v>0</v>
      </c>
      <c r="GT1643">
        <v>1</v>
      </c>
      <c r="GU1643">
        <v>0</v>
      </c>
    </row>
    <row r="1644" spans="1:203" x14ac:dyDescent="0.45">
      <c r="A1644" s="1">
        <v>1642</v>
      </c>
      <c r="B1644">
        <f t="shared" si="58"/>
        <v>0</v>
      </c>
      <c r="C1644" t="s">
        <v>193</v>
      </c>
      <c r="D1644" t="s">
        <v>213</v>
      </c>
      <c r="E1644" t="s">
        <v>307</v>
      </c>
      <c r="F1644" s="2">
        <v>42631.897222222222</v>
      </c>
      <c r="G1644">
        <v>8</v>
      </c>
      <c r="H1644">
        <v>499.87000280000001</v>
      </c>
      <c r="I1644" s="2">
        <v>42633.897222222222</v>
      </c>
      <c r="J1644" t="s">
        <v>196</v>
      </c>
      <c r="K1644">
        <v>14.01</v>
      </c>
      <c r="L1644">
        <v>127.0493185955643</v>
      </c>
      <c r="M1644" t="s">
        <v>316</v>
      </c>
      <c r="N1644">
        <v>3.041795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48</v>
      </c>
      <c r="V1644">
        <v>96</v>
      </c>
      <c r="W1644" t="s">
        <v>202</v>
      </c>
      <c r="X1644" t="s">
        <v>283</v>
      </c>
      <c r="Y1644">
        <v>8469.146804955366</v>
      </c>
      <c r="Z1644">
        <f t="shared" si="59"/>
        <v>-48</v>
      </c>
      <c r="AA1644">
        <v>21</v>
      </c>
      <c r="AB1644">
        <v>1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1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1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1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1</v>
      </c>
      <c r="GL1644">
        <v>0</v>
      </c>
      <c r="GM1644">
        <v>1</v>
      </c>
      <c r="GN1644">
        <v>0</v>
      </c>
      <c r="GO1644">
        <v>0</v>
      </c>
      <c r="GP1644">
        <v>0</v>
      </c>
      <c r="GQ1644">
        <v>1</v>
      </c>
      <c r="GR1644">
        <v>0</v>
      </c>
      <c r="GS1644">
        <v>0</v>
      </c>
      <c r="GT1644">
        <v>0</v>
      </c>
      <c r="GU1644">
        <v>1</v>
      </c>
    </row>
    <row r="1645" spans="1:203" x14ac:dyDescent="0.45">
      <c r="A1645" s="1">
        <v>1643</v>
      </c>
      <c r="B1645">
        <f t="shared" si="58"/>
        <v>0</v>
      </c>
      <c r="C1645" t="s">
        <v>193</v>
      </c>
      <c r="D1645" t="s">
        <v>206</v>
      </c>
      <c r="E1645" t="s">
        <v>305</v>
      </c>
      <c r="F1645" s="2">
        <v>42632.335416666669</v>
      </c>
      <c r="G1645">
        <v>10</v>
      </c>
      <c r="H1645">
        <v>469.88999940000002</v>
      </c>
      <c r="I1645" s="2">
        <v>42634.335416666669</v>
      </c>
      <c r="J1645" t="s">
        <v>196</v>
      </c>
      <c r="K1645">
        <v>15.65</v>
      </c>
      <c r="L1645">
        <v>107.218762594304</v>
      </c>
      <c r="M1645" t="s">
        <v>314</v>
      </c>
      <c r="N1645">
        <v>4.0093930000000002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48</v>
      </c>
      <c r="V1645">
        <v>96</v>
      </c>
      <c r="W1645" t="s">
        <v>212</v>
      </c>
      <c r="X1645" t="s">
        <v>283</v>
      </c>
      <c r="Y1645">
        <v>2288.8963866300051</v>
      </c>
      <c r="Z1645">
        <f t="shared" si="59"/>
        <v>-48</v>
      </c>
      <c r="AA1645">
        <v>8</v>
      </c>
      <c r="AB1645">
        <v>1</v>
      </c>
      <c r="AC1645">
        <v>1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1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1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1</v>
      </c>
      <c r="GM1645">
        <v>1</v>
      </c>
      <c r="GN1645">
        <v>0</v>
      </c>
      <c r="GO1645">
        <v>0</v>
      </c>
      <c r="GP1645">
        <v>0</v>
      </c>
      <c r="GQ1645">
        <v>1</v>
      </c>
      <c r="GR1645">
        <v>0</v>
      </c>
      <c r="GS1645">
        <v>1</v>
      </c>
      <c r="GT1645">
        <v>0</v>
      </c>
      <c r="GU1645">
        <v>0</v>
      </c>
    </row>
    <row r="1646" spans="1:203" x14ac:dyDescent="0.45">
      <c r="A1646" s="1">
        <v>1644</v>
      </c>
      <c r="B1646">
        <f t="shared" si="58"/>
        <v>0</v>
      </c>
      <c r="C1646" t="s">
        <v>200</v>
      </c>
      <c r="D1646" t="s">
        <v>213</v>
      </c>
      <c r="E1646" t="s">
        <v>307</v>
      </c>
      <c r="F1646" s="2">
        <v>42632.4375</v>
      </c>
      <c r="G1646">
        <v>10</v>
      </c>
      <c r="H1646">
        <v>829.86001590000001</v>
      </c>
      <c r="I1646" s="2">
        <v>42636.4375</v>
      </c>
      <c r="J1646" t="s">
        <v>196</v>
      </c>
      <c r="K1646">
        <v>7.76</v>
      </c>
      <c r="L1646">
        <v>124.1785468660283</v>
      </c>
      <c r="M1646" t="s">
        <v>329</v>
      </c>
      <c r="N1646">
        <v>3.2096149999999999</v>
      </c>
      <c r="O1646">
        <v>0</v>
      </c>
      <c r="P1646">
        <v>1</v>
      </c>
      <c r="Q1646">
        <v>1</v>
      </c>
      <c r="R1646">
        <v>0</v>
      </c>
      <c r="S1646">
        <v>1</v>
      </c>
      <c r="T1646">
        <v>0</v>
      </c>
      <c r="U1646">
        <v>96</v>
      </c>
      <c r="V1646">
        <v>96</v>
      </c>
      <c r="W1646" t="s">
        <v>215</v>
      </c>
      <c r="X1646" t="s">
        <v>283</v>
      </c>
      <c r="Y1646">
        <v>8236.5752518062709</v>
      </c>
      <c r="Z1646">
        <f t="shared" si="59"/>
        <v>0</v>
      </c>
      <c r="AA1646">
        <v>10</v>
      </c>
      <c r="AB1646">
        <v>1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1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1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1</v>
      </c>
      <c r="GF1646">
        <v>1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1</v>
      </c>
      <c r="GN1646">
        <v>0</v>
      </c>
      <c r="GO1646">
        <v>0</v>
      </c>
      <c r="GP1646">
        <v>0</v>
      </c>
      <c r="GQ1646">
        <v>1</v>
      </c>
      <c r="GR1646">
        <v>0</v>
      </c>
      <c r="GS1646">
        <v>1</v>
      </c>
      <c r="GT1646">
        <v>0</v>
      </c>
      <c r="GU1646">
        <v>0</v>
      </c>
    </row>
    <row r="1647" spans="1:203" x14ac:dyDescent="0.45">
      <c r="A1647" s="1">
        <v>1645</v>
      </c>
      <c r="B1647">
        <f t="shared" ref="B1647:B1698" si="60">IF(U1647&gt;V1647,1,0)</f>
        <v>1</v>
      </c>
      <c r="C1647" t="s">
        <v>200</v>
      </c>
      <c r="D1647" t="s">
        <v>243</v>
      </c>
      <c r="E1647" t="s">
        <v>285</v>
      </c>
      <c r="F1647" s="2">
        <v>42635.006944444453</v>
      </c>
      <c r="G1647">
        <v>9</v>
      </c>
      <c r="H1647">
        <v>549.91001889999995</v>
      </c>
      <c r="I1647" s="2">
        <v>42640.006944444453</v>
      </c>
      <c r="J1647" t="s">
        <v>196</v>
      </c>
      <c r="K1647">
        <v>22.91</v>
      </c>
      <c r="L1647">
        <v>101.14774318986829</v>
      </c>
      <c r="M1647" t="s">
        <v>312</v>
      </c>
      <c r="N1647">
        <v>3.7487339999999998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120</v>
      </c>
      <c r="V1647">
        <v>96</v>
      </c>
      <c r="W1647" t="s">
        <v>202</v>
      </c>
      <c r="X1647" t="s">
        <v>283</v>
      </c>
      <c r="Y1647">
        <v>8964.3833215899795</v>
      </c>
      <c r="Z1647">
        <f t="shared" ref="Z1647:Z1698" si="61">U1647-V1647</f>
        <v>24</v>
      </c>
      <c r="AA1647">
        <v>0</v>
      </c>
      <c r="AB1647">
        <v>0</v>
      </c>
      <c r="AC1647">
        <v>2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1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1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1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1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1</v>
      </c>
      <c r="GL1647">
        <v>0</v>
      </c>
      <c r="GM1647">
        <v>1</v>
      </c>
      <c r="GN1647">
        <v>0</v>
      </c>
      <c r="GO1647">
        <v>0</v>
      </c>
      <c r="GP1647">
        <v>0</v>
      </c>
      <c r="GQ1647">
        <v>1</v>
      </c>
      <c r="GR1647">
        <v>0</v>
      </c>
      <c r="GS1647">
        <v>0</v>
      </c>
      <c r="GT1647">
        <v>0</v>
      </c>
      <c r="GU1647">
        <v>1</v>
      </c>
    </row>
    <row r="1648" spans="1:203" x14ac:dyDescent="0.45">
      <c r="A1648" s="1">
        <v>1646</v>
      </c>
      <c r="B1648">
        <f t="shared" si="60"/>
        <v>1</v>
      </c>
      <c r="C1648" t="s">
        <v>193</v>
      </c>
      <c r="D1648" t="s">
        <v>249</v>
      </c>
      <c r="E1648" t="s">
        <v>267</v>
      </c>
      <c r="F1648" s="2">
        <v>42635.517361111109</v>
      </c>
      <c r="G1648">
        <v>12</v>
      </c>
      <c r="H1648">
        <v>879.88000873999999</v>
      </c>
      <c r="I1648" s="2">
        <v>42640.517361111109</v>
      </c>
      <c r="J1648" t="s">
        <v>196</v>
      </c>
      <c r="K1648">
        <v>24.09</v>
      </c>
      <c r="L1648">
        <v>123.8339301978683</v>
      </c>
      <c r="M1648" t="s">
        <v>317</v>
      </c>
      <c r="N1648">
        <v>3.511889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120</v>
      </c>
      <c r="V1648">
        <v>96</v>
      </c>
      <c r="W1648" t="s">
        <v>202</v>
      </c>
      <c r="X1648" t="s">
        <v>283</v>
      </c>
      <c r="Y1648">
        <v>10543.76409256817</v>
      </c>
      <c r="Z1648">
        <f t="shared" si="61"/>
        <v>24</v>
      </c>
      <c r="AA1648">
        <v>12</v>
      </c>
      <c r="AB1648">
        <v>0</v>
      </c>
      <c r="AC1648">
        <v>2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1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1</v>
      </c>
      <c r="EA1648">
        <v>0</v>
      </c>
      <c r="EB1648">
        <v>0</v>
      </c>
      <c r="EC1648">
        <v>0</v>
      </c>
      <c r="ED1648">
        <v>0</v>
      </c>
      <c r="EE1648">
        <v>1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1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1</v>
      </c>
      <c r="GL1648">
        <v>0</v>
      </c>
      <c r="GM1648">
        <v>1</v>
      </c>
      <c r="GN1648">
        <v>0</v>
      </c>
      <c r="GO1648">
        <v>0</v>
      </c>
      <c r="GP1648">
        <v>0</v>
      </c>
      <c r="GQ1648">
        <v>1</v>
      </c>
      <c r="GR1648">
        <v>0</v>
      </c>
      <c r="GS1648">
        <v>0</v>
      </c>
      <c r="GT1648">
        <v>1</v>
      </c>
      <c r="GU1648">
        <v>0</v>
      </c>
    </row>
    <row r="1649" spans="1:203" x14ac:dyDescent="0.45">
      <c r="A1649" s="1">
        <v>1647</v>
      </c>
      <c r="B1649">
        <f t="shared" si="60"/>
        <v>1</v>
      </c>
      <c r="C1649" t="s">
        <v>193</v>
      </c>
      <c r="D1649" t="s">
        <v>219</v>
      </c>
      <c r="E1649" t="s">
        <v>307</v>
      </c>
      <c r="F1649" s="2">
        <v>42635.678472222222</v>
      </c>
      <c r="G1649">
        <v>2</v>
      </c>
      <c r="H1649">
        <v>229.98000336000001</v>
      </c>
      <c r="I1649" s="2">
        <v>42641.678472222222</v>
      </c>
      <c r="J1649" t="s">
        <v>196</v>
      </c>
      <c r="K1649">
        <v>1.88</v>
      </c>
      <c r="L1649">
        <v>23.786538866028291</v>
      </c>
      <c r="M1649" t="s">
        <v>316</v>
      </c>
      <c r="N1649">
        <v>3.041795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144</v>
      </c>
      <c r="V1649">
        <v>96</v>
      </c>
      <c r="W1649" t="s">
        <v>212</v>
      </c>
      <c r="X1649" t="s">
        <v>283</v>
      </c>
      <c r="Y1649">
        <v>12768.376361740829</v>
      </c>
      <c r="Z1649">
        <f t="shared" si="61"/>
        <v>48</v>
      </c>
      <c r="AA1649">
        <v>16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1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1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1</v>
      </c>
      <c r="GM1649">
        <v>1</v>
      </c>
      <c r="GN1649">
        <v>0</v>
      </c>
      <c r="GO1649">
        <v>0</v>
      </c>
      <c r="GP1649">
        <v>0</v>
      </c>
      <c r="GQ1649">
        <v>1</v>
      </c>
      <c r="GR1649">
        <v>0</v>
      </c>
      <c r="GS1649">
        <v>0</v>
      </c>
      <c r="GT1649">
        <v>1</v>
      </c>
      <c r="GU1649">
        <v>0</v>
      </c>
    </row>
    <row r="1650" spans="1:203" x14ac:dyDescent="0.45">
      <c r="A1650" s="1">
        <v>1648</v>
      </c>
      <c r="B1650">
        <f t="shared" si="60"/>
        <v>0</v>
      </c>
      <c r="C1650" t="s">
        <v>200</v>
      </c>
      <c r="D1650" t="s">
        <v>206</v>
      </c>
      <c r="E1650" t="s">
        <v>307</v>
      </c>
      <c r="F1650" s="2">
        <v>42635.999305555553</v>
      </c>
      <c r="G1650">
        <v>10</v>
      </c>
      <c r="H1650">
        <v>609.86000444000001</v>
      </c>
      <c r="I1650" s="2">
        <v>42638.999305555553</v>
      </c>
      <c r="J1650" t="s">
        <v>196</v>
      </c>
      <c r="K1650">
        <v>18.12</v>
      </c>
      <c r="L1650">
        <v>142.07680115344229</v>
      </c>
      <c r="M1650" t="s">
        <v>310</v>
      </c>
      <c r="N1650">
        <v>4.0181579999999997</v>
      </c>
      <c r="O1650">
        <v>0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72</v>
      </c>
      <c r="V1650">
        <v>96</v>
      </c>
      <c r="W1650" t="s">
        <v>198</v>
      </c>
      <c r="X1650" t="s">
        <v>283</v>
      </c>
      <c r="Y1650">
        <v>14758.10338073198</v>
      </c>
      <c r="Z1650">
        <f t="shared" si="61"/>
        <v>-24</v>
      </c>
      <c r="AA1650">
        <v>23</v>
      </c>
      <c r="AB1650">
        <v>2</v>
      </c>
      <c r="AC1650">
        <v>2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1</v>
      </c>
      <c r="DY1650">
        <v>1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1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1</v>
      </c>
      <c r="GF1650">
        <v>0</v>
      </c>
      <c r="GG1650">
        <v>0</v>
      </c>
      <c r="GH1650">
        <v>0</v>
      </c>
      <c r="GI1650">
        <v>1</v>
      </c>
      <c r="GJ1650">
        <v>0</v>
      </c>
      <c r="GK1650">
        <v>0</v>
      </c>
      <c r="GL1650">
        <v>0</v>
      </c>
      <c r="GM1650">
        <v>0</v>
      </c>
      <c r="GN1650">
        <v>1</v>
      </c>
      <c r="GO1650">
        <v>0</v>
      </c>
      <c r="GP1650">
        <v>0</v>
      </c>
      <c r="GQ1650">
        <v>1</v>
      </c>
      <c r="GR1650">
        <v>0</v>
      </c>
      <c r="GS1650">
        <v>0</v>
      </c>
      <c r="GT1650">
        <v>0</v>
      </c>
      <c r="GU1650">
        <v>1</v>
      </c>
    </row>
    <row r="1651" spans="1:203" x14ac:dyDescent="0.45">
      <c r="A1651" s="1">
        <v>1649</v>
      </c>
      <c r="B1651">
        <f t="shared" si="60"/>
        <v>0</v>
      </c>
      <c r="C1651" t="s">
        <v>200</v>
      </c>
      <c r="D1651" t="s">
        <v>238</v>
      </c>
      <c r="E1651" t="s">
        <v>307</v>
      </c>
      <c r="F1651" s="2">
        <v>42636.013888888891</v>
      </c>
      <c r="G1651">
        <v>2</v>
      </c>
      <c r="H1651">
        <v>429.97001649999999</v>
      </c>
      <c r="I1651" s="2">
        <v>42640.013888888891</v>
      </c>
      <c r="J1651" t="s">
        <v>196</v>
      </c>
      <c r="K1651">
        <v>20.36</v>
      </c>
      <c r="L1651">
        <v>262.96501886602829</v>
      </c>
      <c r="M1651" t="s">
        <v>310</v>
      </c>
      <c r="N1651">
        <v>4.0181579999999997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96</v>
      </c>
      <c r="V1651">
        <v>96</v>
      </c>
      <c r="W1651" t="s">
        <v>202</v>
      </c>
      <c r="X1651" t="s">
        <v>283</v>
      </c>
      <c r="Y1651">
        <v>17273.522007609299</v>
      </c>
      <c r="Z1651">
        <f t="shared" si="61"/>
        <v>0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1</v>
      </c>
      <c r="DY1651">
        <v>1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1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1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1</v>
      </c>
      <c r="GL1651">
        <v>0</v>
      </c>
      <c r="GM1651">
        <v>1</v>
      </c>
      <c r="GN1651">
        <v>0</v>
      </c>
      <c r="GO1651">
        <v>0</v>
      </c>
      <c r="GP1651">
        <v>0</v>
      </c>
      <c r="GQ1651">
        <v>1</v>
      </c>
      <c r="GR1651">
        <v>0</v>
      </c>
      <c r="GS1651">
        <v>0</v>
      </c>
      <c r="GT1651">
        <v>0</v>
      </c>
      <c r="GU1651">
        <v>1</v>
      </c>
    </row>
    <row r="1652" spans="1:203" x14ac:dyDescent="0.45">
      <c r="A1652" s="1">
        <v>1650</v>
      </c>
      <c r="B1652">
        <f t="shared" si="60"/>
        <v>1</v>
      </c>
      <c r="C1652" t="s">
        <v>200</v>
      </c>
      <c r="D1652" t="s">
        <v>255</v>
      </c>
      <c r="E1652" t="s">
        <v>285</v>
      </c>
      <c r="F1652" s="2">
        <v>42636.977083333331</v>
      </c>
      <c r="G1652">
        <v>6</v>
      </c>
      <c r="H1652">
        <v>399.94001006000002</v>
      </c>
      <c r="I1652" s="2">
        <v>42641.977083333331</v>
      </c>
      <c r="J1652" t="s">
        <v>196</v>
      </c>
      <c r="K1652">
        <v>20.27</v>
      </c>
      <c r="L1652">
        <v>72.968244323839983</v>
      </c>
      <c r="M1652" t="s">
        <v>312</v>
      </c>
      <c r="N1652">
        <v>3.7487339999999998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120</v>
      </c>
      <c r="V1652">
        <v>96</v>
      </c>
      <c r="W1652" t="s">
        <v>212</v>
      </c>
      <c r="X1652" t="s">
        <v>283</v>
      </c>
      <c r="Y1652">
        <v>9689.564688452172</v>
      </c>
      <c r="Z1652">
        <f t="shared" si="61"/>
        <v>24</v>
      </c>
      <c r="AA1652">
        <v>23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1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1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1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1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1</v>
      </c>
      <c r="GM1652">
        <v>1</v>
      </c>
      <c r="GN1652">
        <v>0</v>
      </c>
      <c r="GO1652">
        <v>0</v>
      </c>
      <c r="GP1652">
        <v>0</v>
      </c>
      <c r="GQ1652">
        <v>1</v>
      </c>
      <c r="GR1652">
        <v>0</v>
      </c>
      <c r="GS1652">
        <v>0</v>
      </c>
      <c r="GT1652">
        <v>0</v>
      </c>
      <c r="GU1652">
        <v>1</v>
      </c>
    </row>
    <row r="1653" spans="1:203" x14ac:dyDescent="0.45">
      <c r="A1653" s="1">
        <v>1651</v>
      </c>
      <c r="B1653">
        <f t="shared" si="60"/>
        <v>0</v>
      </c>
      <c r="C1653" t="s">
        <v>200</v>
      </c>
      <c r="D1653" t="s">
        <v>213</v>
      </c>
      <c r="E1653" t="s">
        <v>307</v>
      </c>
      <c r="F1653" s="2">
        <v>42637.225694444453</v>
      </c>
      <c r="G1653">
        <v>9</v>
      </c>
      <c r="H1653">
        <v>469.96000293999998</v>
      </c>
      <c r="I1653" s="2">
        <v>42639.225694444453</v>
      </c>
      <c r="J1653" t="s">
        <v>216</v>
      </c>
      <c r="K1653">
        <v>9.81</v>
      </c>
      <c r="L1653">
        <v>55.281597888196004</v>
      </c>
      <c r="M1653" t="s">
        <v>313</v>
      </c>
      <c r="N1653">
        <v>3.0796809999999999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48</v>
      </c>
      <c r="V1653">
        <v>48</v>
      </c>
      <c r="W1653" t="s">
        <v>209</v>
      </c>
      <c r="X1653" t="s">
        <v>283</v>
      </c>
      <c r="Y1653">
        <v>10244.945730529689</v>
      </c>
      <c r="Z1653">
        <f t="shared" si="61"/>
        <v>0</v>
      </c>
      <c r="AA1653">
        <v>5</v>
      </c>
      <c r="AB1653">
        <v>1</v>
      </c>
      <c r="AC1653">
        <v>1</v>
      </c>
      <c r="AD1653">
        <v>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1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1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1</v>
      </c>
      <c r="GF1653">
        <v>0</v>
      </c>
      <c r="GG1653">
        <v>1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1</v>
      </c>
      <c r="GN1653">
        <v>0</v>
      </c>
      <c r="GO1653">
        <v>0</v>
      </c>
      <c r="GP1653">
        <v>0</v>
      </c>
      <c r="GQ1653">
        <v>1</v>
      </c>
      <c r="GR1653">
        <v>0</v>
      </c>
      <c r="GS1653">
        <v>0</v>
      </c>
      <c r="GT1653">
        <v>0</v>
      </c>
      <c r="GU1653">
        <v>1</v>
      </c>
    </row>
    <row r="1654" spans="1:203" x14ac:dyDescent="0.45">
      <c r="A1654" s="1">
        <v>1652</v>
      </c>
      <c r="B1654">
        <f t="shared" si="60"/>
        <v>0</v>
      </c>
      <c r="C1654" t="s">
        <v>200</v>
      </c>
      <c r="D1654" t="s">
        <v>219</v>
      </c>
      <c r="E1654" t="s">
        <v>307</v>
      </c>
      <c r="F1654" s="2">
        <v>42638.393055555563</v>
      </c>
      <c r="G1654">
        <v>9</v>
      </c>
      <c r="H1654">
        <v>399.85999684000001</v>
      </c>
      <c r="I1654" s="2">
        <v>42640.393055555563</v>
      </c>
      <c r="J1654" t="s">
        <v>216</v>
      </c>
      <c r="K1654">
        <v>12.83</v>
      </c>
      <c r="L1654">
        <v>112.59599628497639</v>
      </c>
      <c r="M1654" t="s">
        <v>316</v>
      </c>
      <c r="N1654">
        <v>3.041795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48</v>
      </c>
      <c r="V1654">
        <v>48</v>
      </c>
      <c r="W1654" t="s">
        <v>202</v>
      </c>
      <c r="X1654" t="s">
        <v>283</v>
      </c>
      <c r="Y1654">
        <v>12064.006069393659</v>
      </c>
      <c r="Z1654">
        <f t="shared" si="61"/>
        <v>0</v>
      </c>
      <c r="AA1654">
        <v>9</v>
      </c>
      <c r="AB1654">
        <v>1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1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1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1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1</v>
      </c>
      <c r="GL1654">
        <v>0</v>
      </c>
      <c r="GM1654">
        <v>1</v>
      </c>
      <c r="GN1654">
        <v>0</v>
      </c>
      <c r="GO1654">
        <v>0</v>
      </c>
      <c r="GP1654">
        <v>0</v>
      </c>
      <c r="GQ1654">
        <v>1</v>
      </c>
      <c r="GR1654">
        <v>0</v>
      </c>
      <c r="GS1654">
        <v>1</v>
      </c>
      <c r="GT1654">
        <v>0</v>
      </c>
      <c r="GU1654">
        <v>0</v>
      </c>
    </row>
    <row r="1655" spans="1:203" x14ac:dyDescent="0.45">
      <c r="A1655" s="1">
        <v>1653</v>
      </c>
      <c r="B1655">
        <f t="shared" si="60"/>
        <v>0</v>
      </c>
      <c r="C1655" t="s">
        <v>205</v>
      </c>
      <c r="D1655" t="s">
        <v>221</v>
      </c>
      <c r="E1655" t="s">
        <v>307</v>
      </c>
      <c r="F1655" s="2">
        <v>42639.940972222219</v>
      </c>
      <c r="G1655">
        <v>9</v>
      </c>
      <c r="H1655">
        <v>469.90000916999998</v>
      </c>
      <c r="I1655" s="2">
        <v>42642.940972222219</v>
      </c>
      <c r="J1655" t="s">
        <v>196</v>
      </c>
      <c r="K1655">
        <v>20.29</v>
      </c>
      <c r="L1655">
        <v>259.77102300000001</v>
      </c>
      <c r="M1655" t="s">
        <v>329</v>
      </c>
      <c r="N1655">
        <v>3.2096149999999999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72</v>
      </c>
      <c r="V1655">
        <v>96</v>
      </c>
      <c r="W1655" t="s">
        <v>204</v>
      </c>
      <c r="X1655" t="s">
        <v>283</v>
      </c>
      <c r="Y1655">
        <v>10870.408862213169</v>
      </c>
      <c r="Z1655">
        <f t="shared" si="61"/>
        <v>-24</v>
      </c>
      <c r="AA1655">
        <v>22</v>
      </c>
      <c r="AB1655">
        <v>2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1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1</v>
      </c>
      <c r="GF1655">
        <v>0</v>
      </c>
      <c r="GG1655">
        <v>0</v>
      </c>
      <c r="GH1655">
        <v>0</v>
      </c>
      <c r="GI1655">
        <v>0</v>
      </c>
      <c r="GJ1655">
        <v>1</v>
      </c>
      <c r="GK1655">
        <v>0</v>
      </c>
      <c r="GL1655">
        <v>0</v>
      </c>
      <c r="GM1655">
        <v>1</v>
      </c>
      <c r="GN1655">
        <v>0</v>
      </c>
      <c r="GO1655">
        <v>0</v>
      </c>
      <c r="GP1655">
        <v>0</v>
      </c>
      <c r="GQ1655">
        <v>1</v>
      </c>
      <c r="GR1655">
        <v>0</v>
      </c>
      <c r="GS1655">
        <v>0</v>
      </c>
      <c r="GT1655">
        <v>0</v>
      </c>
      <c r="GU1655">
        <v>1</v>
      </c>
    </row>
    <row r="1656" spans="1:203" x14ac:dyDescent="0.45">
      <c r="A1656" s="1">
        <v>1654</v>
      </c>
      <c r="B1656">
        <f t="shared" si="60"/>
        <v>1</v>
      </c>
      <c r="C1656" t="s">
        <v>200</v>
      </c>
      <c r="D1656" t="s">
        <v>206</v>
      </c>
      <c r="E1656" t="s">
        <v>307</v>
      </c>
      <c r="F1656" s="2">
        <v>42640.203472222223</v>
      </c>
      <c r="G1656">
        <v>8</v>
      </c>
      <c r="H1656">
        <v>479.92001340000002</v>
      </c>
      <c r="I1656" s="2">
        <v>42646.203472222223</v>
      </c>
      <c r="J1656" t="s">
        <v>196</v>
      </c>
      <c r="K1656">
        <v>31.6</v>
      </c>
      <c r="L1656">
        <v>103.895558918144</v>
      </c>
      <c r="M1656" t="s">
        <v>310</v>
      </c>
      <c r="N1656">
        <v>4.0181579999999997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144</v>
      </c>
      <c r="V1656">
        <v>96</v>
      </c>
      <c r="W1656" t="s">
        <v>209</v>
      </c>
      <c r="X1656" t="s">
        <v>284</v>
      </c>
      <c r="Y1656">
        <v>7549.17030668813</v>
      </c>
      <c r="Z1656">
        <f t="shared" si="61"/>
        <v>48</v>
      </c>
      <c r="AA1656">
        <v>4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1</v>
      </c>
      <c r="DY1656">
        <v>1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1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1</v>
      </c>
      <c r="GE1656">
        <v>0</v>
      </c>
      <c r="GF1656">
        <v>0</v>
      </c>
      <c r="GG1656">
        <v>1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1</v>
      </c>
      <c r="GN1656">
        <v>0</v>
      </c>
      <c r="GO1656">
        <v>0</v>
      </c>
      <c r="GP1656">
        <v>0</v>
      </c>
      <c r="GQ1656">
        <v>0</v>
      </c>
      <c r="GR1656">
        <v>1</v>
      </c>
      <c r="GS1656">
        <v>0</v>
      </c>
      <c r="GT1656">
        <v>0</v>
      </c>
      <c r="GU1656">
        <v>1</v>
      </c>
    </row>
    <row r="1657" spans="1:203" x14ac:dyDescent="0.45">
      <c r="A1657" s="1">
        <v>1655</v>
      </c>
      <c r="B1657">
        <f t="shared" si="60"/>
        <v>0</v>
      </c>
      <c r="C1657" t="s">
        <v>205</v>
      </c>
      <c r="D1657" t="s">
        <v>219</v>
      </c>
      <c r="E1657" t="s">
        <v>285</v>
      </c>
      <c r="F1657" s="2">
        <v>42641.10833333333</v>
      </c>
      <c r="G1657">
        <v>7</v>
      </c>
      <c r="H1657">
        <v>329.9900055</v>
      </c>
      <c r="I1657" s="2">
        <v>42644.10833333333</v>
      </c>
      <c r="J1657" t="s">
        <v>196</v>
      </c>
      <c r="K1657">
        <v>2.12</v>
      </c>
      <c r="L1657">
        <v>28.639626721148129</v>
      </c>
      <c r="M1657" t="s">
        <v>312</v>
      </c>
      <c r="N1657">
        <v>3.7487339999999998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72</v>
      </c>
      <c r="V1657">
        <v>96</v>
      </c>
      <c r="W1657" t="s">
        <v>233</v>
      </c>
      <c r="X1657" t="s">
        <v>284</v>
      </c>
      <c r="Y1657">
        <v>11354.862395509659</v>
      </c>
      <c r="Z1657">
        <f t="shared" si="61"/>
        <v>-24</v>
      </c>
      <c r="AA1657">
        <v>2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1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1</v>
      </c>
      <c r="EC1657">
        <v>0</v>
      </c>
      <c r="ED1657">
        <v>0</v>
      </c>
      <c r="EE1657">
        <v>0</v>
      </c>
      <c r="EF1657">
        <v>1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1</v>
      </c>
      <c r="GE1657">
        <v>0</v>
      </c>
      <c r="GF1657">
        <v>0</v>
      </c>
      <c r="GG1657">
        <v>0</v>
      </c>
      <c r="GH1657">
        <v>1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1</v>
      </c>
      <c r="GO1657">
        <v>0</v>
      </c>
      <c r="GP1657">
        <v>0</v>
      </c>
      <c r="GQ1657">
        <v>0</v>
      </c>
      <c r="GR1657">
        <v>1</v>
      </c>
      <c r="GS1657">
        <v>0</v>
      </c>
      <c r="GT1657">
        <v>0</v>
      </c>
      <c r="GU1657">
        <v>1</v>
      </c>
    </row>
    <row r="1658" spans="1:203" x14ac:dyDescent="0.45">
      <c r="A1658" s="1">
        <v>1656</v>
      </c>
      <c r="B1658">
        <f t="shared" si="60"/>
        <v>0</v>
      </c>
      <c r="C1658" t="s">
        <v>200</v>
      </c>
      <c r="D1658" t="s">
        <v>219</v>
      </c>
      <c r="E1658" t="s">
        <v>267</v>
      </c>
      <c r="F1658" s="2">
        <v>42641.166666666657</v>
      </c>
      <c r="G1658">
        <v>5</v>
      </c>
      <c r="H1658">
        <v>369.9500122</v>
      </c>
      <c r="I1658" s="2">
        <v>42643.166666666657</v>
      </c>
      <c r="J1658" t="s">
        <v>196</v>
      </c>
      <c r="K1658">
        <v>17.16</v>
      </c>
      <c r="L1658">
        <v>67.70079832510028</v>
      </c>
      <c r="M1658" t="s">
        <v>321</v>
      </c>
      <c r="N1658">
        <v>3.1536900000000001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48</v>
      </c>
      <c r="V1658">
        <v>96</v>
      </c>
      <c r="W1658" t="s">
        <v>215</v>
      </c>
      <c r="X1658" t="s">
        <v>283</v>
      </c>
      <c r="Y1658">
        <v>9277.1942286364465</v>
      </c>
      <c r="Z1658">
        <f t="shared" si="61"/>
        <v>-48</v>
      </c>
      <c r="AA1658">
        <v>4</v>
      </c>
      <c r="AB1658">
        <v>0</v>
      </c>
      <c r="AC1658">
        <v>2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1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1</v>
      </c>
      <c r="GF1658">
        <v>1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1</v>
      </c>
      <c r="GN1658">
        <v>0</v>
      </c>
      <c r="GO1658">
        <v>0</v>
      </c>
      <c r="GP1658">
        <v>0</v>
      </c>
      <c r="GQ1658">
        <v>1</v>
      </c>
      <c r="GR1658">
        <v>0</v>
      </c>
      <c r="GS1658">
        <v>0</v>
      </c>
      <c r="GT1658">
        <v>0</v>
      </c>
      <c r="GU1658">
        <v>1</v>
      </c>
    </row>
    <row r="1659" spans="1:203" x14ac:dyDescent="0.45">
      <c r="A1659" s="1">
        <v>1657</v>
      </c>
      <c r="B1659">
        <f t="shared" si="60"/>
        <v>0</v>
      </c>
      <c r="C1659" t="s">
        <v>200</v>
      </c>
      <c r="D1659" t="s">
        <v>221</v>
      </c>
      <c r="E1659" t="s">
        <v>307</v>
      </c>
      <c r="F1659" s="2">
        <v>42641.911111111112</v>
      </c>
      <c r="G1659">
        <v>6</v>
      </c>
      <c r="H1659">
        <v>299.89999390000003</v>
      </c>
      <c r="I1659" s="2">
        <v>42644.911111111112</v>
      </c>
      <c r="J1659" t="s">
        <v>196</v>
      </c>
      <c r="K1659">
        <v>4.91</v>
      </c>
      <c r="L1659">
        <v>87.362947693110002</v>
      </c>
      <c r="M1659" t="s">
        <v>318</v>
      </c>
      <c r="N1659">
        <v>3.1993390000000002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72</v>
      </c>
      <c r="V1659">
        <v>96</v>
      </c>
      <c r="W1659" t="s">
        <v>233</v>
      </c>
      <c r="X1659" t="s">
        <v>284</v>
      </c>
      <c r="Y1659">
        <v>8282.5993264348381</v>
      </c>
      <c r="Z1659">
        <f t="shared" si="61"/>
        <v>-24</v>
      </c>
      <c r="AA1659">
        <v>21</v>
      </c>
      <c r="AB1659">
        <v>1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1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1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1</v>
      </c>
      <c r="GE1659">
        <v>0</v>
      </c>
      <c r="GF1659">
        <v>0</v>
      </c>
      <c r="GG1659">
        <v>0</v>
      </c>
      <c r="GH1659">
        <v>1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1</v>
      </c>
      <c r="GO1659">
        <v>0</v>
      </c>
      <c r="GP1659">
        <v>0</v>
      </c>
      <c r="GQ1659">
        <v>0</v>
      </c>
      <c r="GR1659">
        <v>1</v>
      </c>
      <c r="GS1659">
        <v>0</v>
      </c>
      <c r="GT1659">
        <v>0</v>
      </c>
      <c r="GU1659">
        <v>1</v>
      </c>
    </row>
    <row r="1660" spans="1:203" x14ac:dyDescent="0.45">
      <c r="A1660" s="1">
        <v>1658</v>
      </c>
      <c r="B1660">
        <f t="shared" si="60"/>
        <v>0</v>
      </c>
      <c r="C1660" t="s">
        <v>205</v>
      </c>
      <c r="D1660" t="s">
        <v>255</v>
      </c>
      <c r="E1660" t="s">
        <v>285</v>
      </c>
      <c r="F1660" s="2">
        <v>42641.999305555553</v>
      </c>
      <c r="G1660">
        <v>6</v>
      </c>
      <c r="H1660">
        <v>501.94999317999998</v>
      </c>
      <c r="I1660" s="2">
        <v>42645.999305555553</v>
      </c>
      <c r="J1660" t="s">
        <v>196</v>
      </c>
      <c r="K1660">
        <v>2.69</v>
      </c>
      <c r="L1660">
        <v>35.504617693110013</v>
      </c>
      <c r="M1660" t="s">
        <v>312</v>
      </c>
      <c r="N1660">
        <v>3.7487339999999998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96</v>
      </c>
      <c r="V1660">
        <v>96</v>
      </c>
      <c r="W1660" t="s">
        <v>198</v>
      </c>
      <c r="X1660" t="s">
        <v>284</v>
      </c>
      <c r="Y1660">
        <v>9419.2964563346995</v>
      </c>
      <c r="Z1660">
        <f t="shared" si="61"/>
        <v>0</v>
      </c>
      <c r="AA1660">
        <v>23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1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1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1</v>
      </c>
      <c r="GE1660">
        <v>0</v>
      </c>
      <c r="GF1660">
        <v>0</v>
      </c>
      <c r="GG1660">
        <v>0</v>
      </c>
      <c r="GH1660">
        <v>0</v>
      </c>
      <c r="GI1660">
        <v>1</v>
      </c>
      <c r="GJ1660">
        <v>0</v>
      </c>
      <c r="GK1660">
        <v>0</v>
      </c>
      <c r="GL1660">
        <v>0</v>
      </c>
      <c r="GM1660">
        <v>0</v>
      </c>
      <c r="GN1660">
        <v>1</v>
      </c>
      <c r="GO1660">
        <v>0</v>
      </c>
      <c r="GP1660">
        <v>0</v>
      </c>
      <c r="GQ1660">
        <v>0</v>
      </c>
      <c r="GR1660">
        <v>1</v>
      </c>
      <c r="GS1660">
        <v>0</v>
      </c>
      <c r="GT1660">
        <v>0</v>
      </c>
      <c r="GU1660">
        <v>1</v>
      </c>
    </row>
    <row r="1661" spans="1:203" x14ac:dyDescent="0.45">
      <c r="A1661" s="1">
        <v>1659</v>
      </c>
      <c r="B1661">
        <f t="shared" si="60"/>
        <v>0</v>
      </c>
      <c r="C1661" t="s">
        <v>200</v>
      </c>
      <c r="D1661" t="s">
        <v>206</v>
      </c>
      <c r="E1661" t="s">
        <v>267</v>
      </c>
      <c r="F1661" s="2">
        <v>42642.218055555553</v>
      </c>
      <c r="G1661">
        <v>7</v>
      </c>
      <c r="H1661">
        <v>329.94000240000003</v>
      </c>
      <c r="I1661" s="2">
        <v>42646.218055555553</v>
      </c>
      <c r="J1661" t="s">
        <v>196</v>
      </c>
      <c r="K1661">
        <v>3.42</v>
      </c>
      <c r="L1661">
        <v>22.273681559138289</v>
      </c>
      <c r="M1661" t="s">
        <v>321</v>
      </c>
      <c r="N1661">
        <v>3.1536900000000001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96</v>
      </c>
      <c r="V1661">
        <v>96</v>
      </c>
      <c r="W1661" t="s">
        <v>209</v>
      </c>
      <c r="X1661" t="s">
        <v>284</v>
      </c>
      <c r="Y1661">
        <v>9558.5019425100927</v>
      </c>
      <c r="Z1661">
        <f t="shared" si="61"/>
        <v>0</v>
      </c>
      <c r="AA1661">
        <v>5</v>
      </c>
      <c r="AB1661">
        <v>1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1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1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1</v>
      </c>
      <c r="GE1661">
        <v>0</v>
      </c>
      <c r="GF1661">
        <v>0</v>
      </c>
      <c r="GG1661">
        <v>1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1</v>
      </c>
      <c r="GN1661">
        <v>0</v>
      </c>
      <c r="GO1661">
        <v>0</v>
      </c>
      <c r="GP1661">
        <v>0</v>
      </c>
      <c r="GQ1661">
        <v>0</v>
      </c>
      <c r="GR1661">
        <v>1</v>
      </c>
      <c r="GS1661">
        <v>0</v>
      </c>
      <c r="GT1661">
        <v>0</v>
      </c>
      <c r="GU1661">
        <v>1</v>
      </c>
    </row>
    <row r="1662" spans="1:203" x14ac:dyDescent="0.45">
      <c r="A1662" s="1">
        <v>1660</v>
      </c>
      <c r="B1662">
        <f t="shared" si="60"/>
        <v>1</v>
      </c>
      <c r="C1662" t="s">
        <v>205</v>
      </c>
      <c r="D1662" t="s">
        <v>219</v>
      </c>
      <c r="E1662" t="s">
        <v>285</v>
      </c>
      <c r="F1662" s="2">
        <v>42642.509722222218</v>
      </c>
      <c r="G1662">
        <v>6</v>
      </c>
      <c r="H1662">
        <v>199.94000248</v>
      </c>
      <c r="I1662" s="2">
        <v>42646.509722222218</v>
      </c>
      <c r="J1662" t="s">
        <v>216</v>
      </c>
      <c r="K1662">
        <v>40.54</v>
      </c>
      <c r="L1662">
        <v>45.973889729535998</v>
      </c>
      <c r="M1662" t="s">
        <v>315</v>
      </c>
      <c r="N1662">
        <v>4.2667330000000003</v>
      </c>
      <c r="O1662">
        <v>1</v>
      </c>
      <c r="P1662">
        <v>1</v>
      </c>
      <c r="Q1662">
        <v>2</v>
      </c>
      <c r="R1662">
        <v>0</v>
      </c>
      <c r="S1662">
        <v>0</v>
      </c>
      <c r="T1662">
        <v>0</v>
      </c>
      <c r="U1662">
        <v>96</v>
      </c>
      <c r="V1662">
        <v>48</v>
      </c>
      <c r="W1662" t="s">
        <v>209</v>
      </c>
      <c r="X1662" t="s">
        <v>284</v>
      </c>
      <c r="Y1662">
        <v>11809.290818562</v>
      </c>
      <c r="Z1662">
        <f t="shared" si="61"/>
        <v>48</v>
      </c>
      <c r="AA1662">
        <v>12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1</v>
      </c>
      <c r="EC1662">
        <v>0</v>
      </c>
      <c r="ED1662">
        <v>0</v>
      </c>
      <c r="EE1662">
        <v>0</v>
      </c>
      <c r="EF1662">
        <v>1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1</v>
      </c>
      <c r="GE1662">
        <v>0</v>
      </c>
      <c r="GF1662">
        <v>0</v>
      </c>
      <c r="GG1662">
        <v>1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1</v>
      </c>
      <c r="GN1662">
        <v>0</v>
      </c>
      <c r="GO1662">
        <v>0</v>
      </c>
      <c r="GP1662">
        <v>0</v>
      </c>
      <c r="GQ1662">
        <v>0</v>
      </c>
      <c r="GR1662">
        <v>1</v>
      </c>
      <c r="GS1662">
        <v>0</v>
      </c>
      <c r="GT1662">
        <v>1</v>
      </c>
      <c r="GU1662">
        <v>0</v>
      </c>
    </row>
    <row r="1663" spans="1:203" x14ac:dyDescent="0.45">
      <c r="A1663" s="1">
        <v>1661</v>
      </c>
      <c r="B1663">
        <f t="shared" si="60"/>
        <v>1</v>
      </c>
      <c r="C1663" t="s">
        <v>200</v>
      </c>
      <c r="D1663" t="s">
        <v>219</v>
      </c>
      <c r="E1663" t="s">
        <v>285</v>
      </c>
      <c r="F1663" s="2">
        <v>42643.268750000003</v>
      </c>
      <c r="G1663">
        <v>3</v>
      </c>
      <c r="H1663">
        <v>229.95000458000001</v>
      </c>
      <c r="I1663" s="2">
        <v>42649.268750000003</v>
      </c>
      <c r="J1663" t="s">
        <v>196</v>
      </c>
      <c r="K1663">
        <v>3.26</v>
      </c>
      <c r="L1663">
        <v>49.881982866028288</v>
      </c>
      <c r="M1663" t="s">
        <v>327</v>
      </c>
      <c r="N1663">
        <v>3.5328339999999998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144</v>
      </c>
      <c r="V1663">
        <v>96</v>
      </c>
      <c r="W1663" t="s">
        <v>204</v>
      </c>
      <c r="X1663" t="s">
        <v>284</v>
      </c>
      <c r="Y1663">
        <v>12942.901260194951</v>
      </c>
      <c r="Z1663">
        <f t="shared" si="61"/>
        <v>48</v>
      </c>
      <c r="AA1663">
        <v>6</v>
      </c>
      <c r="AB1663">
        <v>1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1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1</v>
      </c>
      <c r="EC1663">
        <v>0</v>
      </c>
      <c r="ED1663">
        <v>0</v>
      </c>
      <c r="EE1663">
        <v>0</v>
      </c>
      <c r="EF1663">
        <v>1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1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1</v>
      </c>
      <c r="GK1663">
        <v>0</v>
      </c>
      <c r="GL1663">
        <v>0</v>
      </c>
      <c r="GM1663">
        <v>1</v>
      </c>
      <c r="GN1663">
        <v>0</v>
      </c>
      <c r="GO1663">
        <v>0</v>
      </c>
      <c r="GP1663">
        <v>0</v>
      </c>
      <c r="GQ1663">
        <v>0</v>
      </c>
      <c r="GR1663">
        <v>1</v>
      </c>
      <c r="GS1663">
        <v>1</v>
      </c>
      <c r="GT1663">
        <v>0</v>
      </c>
      <c r="GU1663">
        <v>0</v>
      </c>
    </row>
    <row r="1664" spans="1:203" x14ac:dyDescent="0.45">
      <c r="A1664" s="1">
        <v>1662</v>
      </c>
      <c r="B1664">
        <f t="shared" si="60"/>
        <v>0</v>
      </c>
      <c r="C1664" t="s">
        <v>200</v>
      </c>
      <c r="D1664" t="s">
        <v>219</v>
      </c>
      <c r="E1664" t="s">
        <v>307</v>
      </c>
      <c r="F1664" s="2">
        <v>42643.648611111108</v>
      </c>
      <c r="G1664">
        <v>2</v>
      </c>
      <c r="H1664">
        <v>349.98001099999999</v>
      </c>
      <c r="I1664" s="2">
        <v>42645.648611111108</v>
      </c>
      <c r="J1664" t="s">
        <v>216</v>
      </c>
      <c r="K1664">
        <v>19.16</v>
      </c>
      <c r="L1664">
        <v>249.25253769311001</v>
      </c>
      <c r="M1664" t="s">
        <v>316</v>
      </c>
      <c r="N1664">
        <v>3.041795</v>
      </c>
      <c r="O1664">
        <v>1</v>
      </c>
      <c r="P1664">
        <v>1</v>
      </c>
      <c r="Q1664">
        <v>2</v>
      </c>
      <c r="R1664">
        <v>0</v>
      </c>
      <c r="S1664">
        <v>0</v>
      </c>
      <c r="T1664">
        <v>0</v>
      </c>
      <c r="U1664">
        <v>48</v>
      </c>
      <c r="V1664">
        <v>48</v>
      </c>
      <c r="W1664" t="s">
        <v>198</v>
      </c>
      <c r="X1664" t="s">
        <v>284</v>
      </c>
      <c r="Y1664">
        <v>10418.813687267941</v>
      </c>
      <c r="Z1664">
        <f t="shared" si="61"/>
        <v>0</v>
      </c>
      <c r="AA1664">
        <v>15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1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1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1</v>
      </c>
      <c r="GE1664">
        <v>0</v>
      </c>
      <c r="GF1664">
        <v>0</v>
      </c>
      <c r="GG1664">
        <v>0</v>
      </c>
      <c r="GH1664">
        <v>0</v>
      </c>
      <c r="GI1664">
        <v>1</v>
      </c>
      <c r="GJ1664">
        <v>0</v>
      </c>
      <c r="GK1664">
        <v>0</v>
      </c>
      <c r="GL1664">
        <v>0</v>
      </c>
      <c r="GM1664">
        <v>0</v>
      </c>
      <c r="GN1664">
        <v>1</v>
      </c>
      <c r="GO1664">
        <v>0</v>
      </c>
      <c r="GP1664">
        <v>0</v>
      </c>
      <c r="GQ1664">
        <v>0</v>
      </c>
      <c r="GR1664">
        <v>1</v>
      </c>
      <c r="GS1664">
        <v>0</v>
      </c>
      <c r="GT1664">
        <v>1</v>
      </c>
      <c r="GU1664">
        <v>0</v>
      </c>
    </row>
    <row r="1665" spans="1:203" x14ac:dyDescent="0.45">
      <c r="A1665" s="1">
        <v>1663</v>
      </c>
      <c r="B1665">
        <f t="shared" si="60"/>
        <v>1</v>
      </c>
      <c r="C1665" t="s">
        <v>200</v>
      </c>
      <c r="D1665" t="s">
        <v>249</v>
      </c>
      <c r="E1665" t="s">
        <v>307</v>
      </c>
      <c r="F1665" s="2">
        <v>42643.663194444453</v>
      </c>
      <c r="G1665">
        <v>2</v>
      </c>
      <c r="H1665">
        <v>429.97001649999999</v>
      </c>
      <c r="I1665" s="2">
        <v>42646.663194444453</v>
      </c>
      <c r="J1665" t="s">
        <v>216</v>
      </c>
      <c r="K1665">
        <v>20.36</v>
      </c>
      <c r="L1665">
        <v>262.96501886602829</v>
      </c>
      <c r="M1665" t="s">
        <v>316</v>
      </c>
      <c r="N1665">
        <v>3.041795</v>
      </c>
      <c r="O1665">
        <v>1</v>
      </c>
      <c r="P1665">
        <v>1</v>
      </c>
      <c r="Q1665">
        <v>2</v>
      </c>
      <c r="R1665">
        <v>0</v>
      </c>
      <c r="S1665">
        <v>0</v>
      </c>
      <c r="T1665">
        <v>0</v>
      </c>
      <c r="U1665">
        <v>72</v>
      </c>
      <c r="V1665">
        <v>48</v>
      </c>
      <c r="W1665" t="s">
        <v>209</v>
      </c>
      <c r="X1665" t="s">
        <v>284</v>
      </c>
      <c r="Y1665">
        <v>12152.574749265421</v>
      </c>
      <c r="Z1665">
        <f t="shared" si="61"/>
        <v>24</v>
      </c>
      <c r="AA1665">
        <v>15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1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1</v>
      </c>
      <c r="GE1665">
        <v>0</v>
      </c>
      <c r="GF1665">
        <v>0</v>
      </c>
      <c r="GG1665">
        <v>1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1</v>
      </c>
      <c r="GN1665">
        <v>0</v>
      </c>
      <c r="GO1665">
        <v>0</v>
      </c>
      <c r="GP1665">
        <v>0</v>
      </c>
      <c r="GQ1665">
        <v>0</v>
      </c>
      <c r="GR1665">
        <v>1</v>
      </c>
      <c r="GS1665">
        <v>0</v>
      </c>
      <c r="GT1665">
        <v>1</v>
      </c>
      <c r="GU1665">
        <v>0</v>
      </c>
    </row>
    <row r="1666" spans="1:203" x14ac:dyDescent="0.45">
      <c r="A1666" s="1">
        <v>1664</v>
      </c>
      <c r="B1666">
        <f t="shared" si="60"/>
        <v>0</v>
      </c>
      <c r="C1666" t="s">
        <v>200</v>
      </c>
      <c r="D1666" t="s">
        <v>219</v>
      </c>
      <c r="E1666" t="s">
        <v>307</v>
      </c>
      <c r="F1666" s="2">
        <v>42643.750694444447</v>
      </c>
      <c r="G1666">
        <v>5</v>
      </c>
      <c r="H1666">
        <v>250</v>
      </c>
      <c r="I1666" s="2">
        <v>42647.750694444447</v>
      </c>
      <c r="J1666" t="s">
        <v>196</v>
      </c>
      <c r="K1666">
        <v>0.8</v>
      </c>
      <c r="L1666">
        <v>10.202688465550001</v>
      </c>
      <c r="M1666" t="s">
        <v>316</v>
      </c>
      <c r="N1666">
        <v>3.041795</v>
      </c>
      <c r="O1666">
        <v>1</v>
      </c>
      <c r="P1666">
        <v>1</v>
      </c>
      <c r="Q1666">
        <v>2</v>
      </c>
      <c r="R1666">
        <v>0</v>
      </c>
      <c r="S1666">
        <v>0</v>
      </c>
      <c r="T1666">
        <v>0</v>
      </c>
      <c r="U1666">
        <v>96</v>
      </c>
      <c r="V1666">
        <v>96</v>
      </c>
      <c r="W1666" t="s">
        <v>202</v>
      </c>
      <c r="X1666" t="s">
        <v>284</v>
      </c>
      <c r="Y1666">
        <v>12564.749889326949</v>
      </c>
      <c r="Z1666">
        <f t="shared" si="61"/>
        <v>0</v>
      </c>
      <c r="AA1666">
        <v>18</v>
      </c>
      <c r="AB1666">
        <v>0</v>
      </c>
      <c r="AC1666">
        <v>0</v>
      </c>
      <c r="AD1666">
        <v>2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1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1</v>
      </c>
      <c r="GL1666">
        <v>0</v>
      </c>
      <c r="GM1666">
        <v>1</v>
      </c>
      <c r="GN1666">
        <v>0</v>
      </c>
      <c r="GO1666">
        <v>0</v>
      </c>
      <c r="GP1666">
        <v>0</v>
      </c>
      <c r="GQ1666">
        <v>0</v>
      </c>
      <c r="GR1666">
        <v>1</v>
      </c>
      <c r="GS1666">
        <v>0</v>
      </c>
      <c r="GT1666">
        <v>0</v>
      </c>
      <c r="GU1666">
        <v>1</v>
      </c>
    </row>
    <row r="1667" spans="1:203" x14ac:dyDescent="0.45">
      <c r="A1667" s="1">
        <v>1665</v>
      </c>
      <c r="B1667">
        <f t="shared" si="60"/>
        <v>0</v>
      </c>
      <c r="C1667" t="s">
        <v>200</v>
      </c>
      <c r="D1667" t="s">
        <v>219</v>
      </c>
      <c r="E1667" t="s">
        <v>285</v>
      </c>
      <c r="F1667" s="2">
        <v>42645.195833333331</v>
      </c>
      <c r="G1667">
        <v>14</v>
      </c>
      <c r="H1667">
        <v>784.81001279999998</v>
      </c>
      <c r="I1667" s="2">
        <v>42648.195833333331</v>
      </c>
      <c r="J1667" t="s">
        <v>196</v>
      </c>
      <c r="K1667">
        <v>28.26</v>
      </c>
      <c r="L1667">
        <v>175.2171531898683</v>
      </c>
      <c r="M1667" t="s">
        <v>331</v>
      </c>
      <c r="N1667">
        <v>3.4972270000000001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72</v>
      </c>
      <c r="V1667">
        <v>96</v>
      </c>
      <c r="W1667" t="s">
        <v>212</v>
      </c>
      <c r="X1667" t="s">
        <v>284</v>
      </c>
      <c r="Y1667">
        <v>13091.25305553599</v>
      </c>
      <c r="Z1667">
        <f t="shared" si="61"/>
        <v>-24</v>
      </c>
      <c r="AA1667">
        <v>4</v>
      </c>
      <c r="AB1667">
        <v>1</v>
      </c>
      <c r="AC1667">
        <v>2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1</v>
      </c>
      <c r="EC1667">
        <v>0</v>
      </c>
      <c r="ED1667">
        <v>0</v>
      </c>
      <c r="EE1667">
        <v>0</v>
      </c>
      <c r="EF1667">
        <v>1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1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1</v>
      </c>
      <c r="GM1667">
        <v>1</v>
      </c>
      <c r="GN1667">
        <v>0</v>
      </c>
      <c r="GO1667">
        <v>0</v>
      </c>
      <c r="GP1667">
        <v>0</v>
      </c>
      <c r="GQ1667">
        <v>0</v>
      </c>
      <c r="GR1667">
        <v>1</v>
      </c>
      <c r="GS1667">
        <v>0</v>
      </c>
      <c r="GT1667">
        <v>0</v>
      </c>
      <c r="GU1667">
        <v>1</v>
      </c>
    </row>
    <row r="1668" spans="1:203" x14ac:dyDescent="0.45">
      <c r="A1668" s="1">
        <v>1666</v>
      </c>
      <c r="B1668">
        <f t="shared" si="60"/>
        <v>1</v>
      </c>
      <c r="C1668" t="s">
        <v>200</v>
      </c>
      <c r="D1668" t="s">
        <v>206</v>
      </c>
      <c r="E1668" t="s">
        <v>307</v>
      </c>
      <c r="F1668" s="2">
        <v>42645.458333333343</v>
      </c>
      <c r="G1668">
        <v>15</v>
      </c>
      <c r="H1668">
        <v>1079.83002468</v>
      </c>
      <c r="I1668" s="2">
        <v>42651.458333333343</v>
      </c>
      <c r="J1668" t="s">
        <v>196</v>
      </c>
      <c r="K1668">
        <v>17.75</v>
      </c>
      <c r="L1668">
        <v>153.157498594304</v>
      </c>
      <c r="M1668" t="s">
        <v>313</v>
      </c>
      <c r="N1668">
        <v>3.0796809999999999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144</v>
      </c>
      <c r="V1668">
        <v>96</v>
      </c>
      <c r="W1668" t="s">
        <v>233</v>
      </c>
      <c r="X1668" t="s">
        <v>284</v>
      </c>
      <c r="Y1668">
        <v>9000.4836988870866</v>
      </c>
      <c r="Z1668">
        <f t="shared" si="61"/>
        <v>48</v>
      </c>
      <c r="AA1668">
        <v>11</v>
      </c>
      <c r="AB1668">
        <v>1</v>
      </c>
      <c r="AC1668">
        <v>1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1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1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1</v>
      </c>
      <c r="GE1668">
        <v>0</v>
      </c>
      <c r="GF1668">
        <v>0</v>
      </c>
      <c r="GG1668">
        <v>0</v>
      </c>
      <c r="GH1668">
        <v>1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1</v>
      </c>
      <c r="GO1668">
        <v>0</v>
      </c>
      <c r="GP1668">
        <v>0</v>
      </c>
      <c r="GQ1668">
        <v>0</v>
      </c>
      <c r="GR1668">
        <v>1</v>
      </c>
      <c r="GS1668">
        <v>1</v>
      </c>
      <c r="GT1668">
        <v>0</v>
      </c>
      <c r="GU1668">
        <v>0</v>
      </c>
    </row>
    <row r="1669" spans="1:203" x14ac:dyDescent="0.45">
      <c r="A1669" s="1">
        <v>1667</v>
      </c>
      <c r="B1669">
        <f t="shared" si="60"/>
        <v>1</v>
      </c>
      <c r="C1669" t="s">
        <v>200</v>
      </c>
      <c r="D1669" t="s">
        <v>236</v>
      </c>
      <c r="E1669" t="s">
        <v>307</v>
      </c>
      <c r="F1669" s="2">
        <v>42645.663194444453</v>
      </c>
      <c r="G1669">
        <v>19</v>
      </c>
      <c r="H1669">
        <v>1049.9000168</v>
      </c>
      <c r="I1669" s="2">
        <v>42650.663194444453</v>
      </c>
      <c r="J1669" t="s">
        <v>196</v>
      </c>
      <c r="K1669">
        <v>40.94</v>
      </c>
      <c r="L1669">
        <v>148.23428788567</v>
      </c>
      <c r="M1669" t="s">
        <v>316</v>
      </c>
      <c r="N1669">
        <v>3.041795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120</v>
      </c>
      <c r="V1669">
        <v>96</v>
      </c>
      <c r="W1669" t="s">
        <v>215</v>
      </c>
      <c r="X1669" t="s">
        <v>284</v>
      </c>
      <c r="Y1669">
        <v>9612.9784313930813</v>
      </c>
      <c r="Z1669">
        <f t="shared" si="61"/>
        <v>24</v>
      </c>
      <c r="AA1669">
        <v>15</v>
      </c>
      <c r="AB1669">
        <v>0</v>
      </c>
      <c r="AC1669">
        <v>3</v>
      </c>
      <c r="AD1669">
        <v>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1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1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1</v>
      </c>
      <c r="GE1669">
        <v>0</v>
      </c>
      <c r="GF1669">
        <v>1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1</v>
      </c>
      <c r="GN1669">
        <v>0</v>
      </c>
      <c r="GO1669">
        <v>0</v>
      </c>
      <c r="GP1669">
        <v>0</v>
      </c>
      <c r="GQ1669">
        <v>0</v>
      </c>
      <c r="GR1669">
        <v>1</v>
      </c>
      <c r="GS1669">
        <v>0</v>
      </c>
      <c r="GT1669">
        <v>1</v>
      </c>
      <c r="GU1669">
        <v>0</v>
      </c>
    </row>
    <row r="1670" spans="1:203" x14ac:dyDescent="0.45">
      <c r="A1670" s="1">
        <v>1668</v>
      </c>
      <c r="B1670">
        <f t="shared" si="60"/>
        <v>0</v>
      </c>
      <c r="C1670" t="s">
        <v>200</v>
      </c>
      <c r="D1670" t="s">
        <v>222</v>
      </c>
      <c r="E1670" t="s">
        <v>307</v>
      </c>
      <c r="F1670" s="2">
        <v>42645.911111111112</v>
      </c>
      <c r="G1670">
        <v>5</v>
      </c>
      <c r="H1670">
        <v>259.95000843999998</v>
      </c>
      <c r="I1670" s="2">
        <v>42647.911111111112</v>
      </c>
      <c r="J1670" t="s">
        <v>216</v>
      </c>
      <c r="K1670">
        <v>13.05</v>
      </c>
      <c r="L1670">
        <v>52.600834594303997</v>
      </c>
      <c r="M1670" t="s">
        <v>316</v>
      </c>
      <c r="N1670">
        <v>3.041795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48</v>
      </c>
      <c r="V1670">
        <v>48</v>
      </c>
      <c r="W1670" t="s">
        <v>202</v>
      </c>
      <c r="X1670" t="s">
        <v>284</v>
      </c>
      <c r="Y1670">
        <v>9261.8688956178066</v>
      </c>
      <c r="Z1670">
        <f t="shared" si="61"/>
        <v>0</v>
      </c>
      <c r="AA1670">
        <v>21</v>
      </c>
      <c r="AB1670">
        <v>0</v>
      </c>
      <c r="AC1670">
        <v>2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1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1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1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1</v>
      </c>
      <c r="GL1670">
        <v>0</v>
      </c>
      <c r="GM1670">
        <v>1</v>
      </c>
      <c r="GN1670">
        <v>0</v>
      </c>
      <c r="GO1670">
        <v>0</v>
      </c>
      <c r="GP1670">
        <v>0</v>
      </c>
      <c r="GQ1670">
        <v>0</v>
      </c>
      <c r="GR1670">
        <v>1</v>
      </c>
      <c r="GS1670">
        <v>0</v>
      </c>
      <c r="GT1670">
        <v>0</v>
      </c>
      <c r="GU1670">
        <v>1</v>
      </c>
    </row>
    <row r="1671" spans="1:203" x14ac:dyDescent="0.45">
      <c r="A1671" s="1">
        <v>1669</v>
      </c>
      <c r="B1671">
        <f t="shared" si="60"/>
        <v>0</v>
      </c>
      <c r="C1671" t="s">
        <v>200</v>
      </c>
      <c r="D1671" t="s">
        <v>219</v>
      </c>
      <c r="E1671" t="s">
        <v>267</v>
      </c>
      <c r="F1671" s="2">
        <v>42645.998611111107</v>
      </c>
      <c r="G1671">
        <v>13</v>
      </c>
      <c r="H1671">
        <v>819.90000914000007</v>
      </c>
      <c r="I1671" s="2">
        <v>42648.998611111107</v>
      </c>
      <c r="J1671" t="s">
        <v>196</v>
      </c>
      <c r="K1671">
        <v>20.38</v>
      </c>
      <c r="L1671">
        <v>120.0659707906503</v>
      </c>
      <c r="M1671" t="s">
        <v>317</v>
      </c>
      <c r="N1671">
        <v>3.511889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72</v>
      </c>
      <c r="V1671">
        <v>96</v>
      </c>
      <c r="W1671" t="s">
        <v>212</v>
      </c>
      <c r="X1671" t="s">
        <v>284</v>
      </c>
      <c r="Y1671">
        <v>10221.43789941097</v>
      </c>
      <c r="Z1671">
        <f t="shared" si="61"/>
        <v>-24</v>
      </c>
      <c r="AA1671">
        <v>23</v>
      </c>
      <c r="AB1671">
        <v>1</v>
      </c>
      <c r="AC1671">
        <v>2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1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1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1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1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1</v>
      </c>
      <c r="GM1671">
        <v>1</v>
      </c>
      <c r="GN1671">
        <v>0</v>
      </c>
      <c r="GO1671">
        <v>0</v>
      </c>
      <c r="GP1671">
        <v>0</v>
      </c>
      <c r="GQ1671">
        <v>0</v>
      </c>
      <c r="GR1671">
        <v>1</v>
      </c>
      <c r="GS1671">
        <v>0</v>
      </c>
      <c r="GT1671">
        <v>0</v>
      </c>
      <c r="GU1671">
        <v>1</v>
      </c>
    </row>
    <row r="1672" spans="1:203" x14ac:dyDescent="0.45">
      <c r="A1672" s="1">
        <v>1670</v>
      </c>
      <c r="B1672">
        <f t="shared" si="60"/>
        <v>0</v>
      </c>
      <c r="C1672" t="s">
        <v>200</v>
      </c>
      <c r="D1672" t="s">
        <v>219</v>
      </c>
      <c r="E1672" t="s">
        <v>307</v>
      </c>
      <c r="F1672" s="2">
        <v>42646.947916666657</v>
      </c>
      <c r="G1672">
        <v>2</v>
      </c>
      <c r="H1672">
        <v>349.96001053999998</v>
      </c>
      <c r="I1672" s="2">
        <v>42649.947916666657</v>
      </c>
      <c r="J1672" t="s">
        <v>196</v>
      </c>
      <c r="K1672">
        <v>19.95</v>
      </c>
      <c r="L1672">
        <v>264.27648199999999</v>
      </c>
      <c r="M1672" t="s">
        <v>310</v>
      </c>
      <c r="N1672">
        <v>4.0181579999999997</v>
      </c>
      <c r="O1672">
        <v>1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72</v>
      </c>
      <c r="V1672">
        <v>96</v>
      </c>
      <c r="W1672" t="s">
        <v>204</v>
      </c>
      <c r="X1672" t="s">
        <v>284</v>
      </c>
      <c r="Y1672">
        <v>16201.683978888859</v>
      </c>
      <c r="Z1672">
        <f t="shared" si="61"/>
        <v>-24</v>
      </c>
      <c r="AA1672">
        <v>22</v>
      </c>
      <c r="AB1672">
        <v>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1</v>
      </c>
      <c r="DY1672">
        <v>1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1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1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1</v>
      </c>
      <c r="GK1672">
        <v>0</v>
      </c>
      <c r="GL1672">
        <v>0</v>
      </c>
      <c r="GM1672">
        <v>1</v>
      </c>
      <c r="GN1672">
        <v>0</v>
      </c>
      <c r="GO1672">
        <v>0</v>
      </c>
      <c r="GP1672">
        <v>0</v>
      </c>
      <c r="GQ1672">
        <v>0</v>
      </c>
      <c r="GR1672">
        <v>1</v>
      </c>
      <c r="GS1672">
        <v>0</v>
      </c>
      <c r="GT1672">
        <v>0</v>
      </c>
      <c r="GU1672">
        <v>1</v>
      </c>
    </row>
    <row r="1673" spans="1:203" x14ac:dyDescent="0.45">
      <c r="A1673" s="1">
        <v>1671</v>
      </c>
      <c r="B1673">
        <f t="shared" si="60"/>
        <v>0</v>
      </c>
      <c r="C1673" t="s">
        <v>205</v>
      </c>
      <c r="D1673" t="s">
        <v>219</v>
      </c>
      <c r="E1673" t="s">
        <v>307</v>
      </c>
      <c r="F1673" s="2">
        <v>42648.056944444441</v>
      </c>
      <c r="G1673">
        <v>6</v>
      </c>
      <c r="H1673">
        <v>199.97999953999999</v>
      </c>
      <c r="I1673" s="2">
        <v>42652.056944444441</v>
      </c>
      <c r="J1673" t="s">
        <v>196</v>
      </c>
      <c r="K1673">
        <v>1.95</v>
      </c>
      <c r="L1673">
        <v>28.971765972481201</v>
      </c>
      <c r="M1673" t="s">
        <v>316</v>
      </c>
      <c r="N1673">
        <v>3.041795</v>
      </c>
      <c r="O1673">
        <v>0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96</v>
      </c>
      <c r="V1673">
        <v>96</v>
      </c>
      <c r="W1673" t="s">
        <v>198</v>
      </c>
      <c r="X1673" t="s">
        <v>284</v>
      </c>
      <c r="Y1673">
        <v>9352.2675344450472</v>
      </c>
      <c r="Z1673">
        <f t="shared" si="61"/>
        <v>0</v>
      </c>
      <c r="AA1673">
        <v>1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1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1</v>
      </c>
      <c r="GE1673">
        <v>0</v>
      </c>
      <c r="GF1673">
        <v>0</v>
      </c>
      <c r="GG1673">
        <v>0</v>
      </c>
      <c r="GH1673">
        <v>0</v>
      </c>
      <c r="GI1673">
        <v>1</v>
      </c>
      <c r="GJ1673">
        <v>0</v>
      </c>
      <c r="GK1673">
        <v>0</v>
      </c>
      <c r="GL1673">
        <v>0</v>
      </c>
      <c r="GM1673">
        <v>0</v>
      </c>
      <c r="GN1673">
        <v>1</v>
      </c>
      <c r="GO1673">
        <v>0</v>
      </c>
      <c r="GP1673">
        <v>0</v>
      </c>
      <c r="GQ1673">
        <v>0</v>
      </c>
      <c r="GR1673">
        <v>1</v>
      </c>
      <c r="GS1673">
        <v>0</v>
      </c>
      <c r="GT1673">
        <v>0</v>
      </c>
      <c r="GU1673">
        <v>1</v>
      </c>
    </row>
    <row r="1674" spans="1:203" x14ac:dyDescent="0.45">
      <c r="A1674" s="1">
        <v>1672</v>
      </c>
      <c r="B1674">
        <f t="shared" si="60"/>
        <v>1</v>
      </c>
      <c r="C1674" t="s">
        <v>200</v>
      </c>
      <c r="D1674" t="s">
        <v>223</v>
      </c>
      <c r="E1674" t="s">
        <v>285</v>
      </c>
      <c r="F1674" s="2">
        <v>42649.020833333343</v>
      </c>
      <c r="G1674">
        <v>6</v>
      </c>
      <c r="H1674">
        <v>309.91000744000002</v>
      </c>
      <c r="I1674" s="2">
        <v>42654.020833333343</v>
      </c>
      <c r="J1674" t="s">
        <v>196</v>
      </c>
      <c r="K1674">
        <v>4.3899999999999997</v>
      </c>
      <c r="L1674">
        <v>68.246161421468685</v>
      </c>
      <c r="M1674" t="s">
        <v>312</v>
      </c>
      <c r="N1674">
        <v>3.7487339999999998</v>
      </c>
      <c r="O1674">
        <v>0</v>
      </c>
      <c r="P1674">
        <v>1</v>
      </c>
      <c r="Q1674">
        <v>0</v>
      </c>
      <c r="R1674">
        <v>1</v>
      </c>
      <c r="S1674">
        <v>1</v>
      </c>
      <c r="T1674">
        <v>0</v>
      </c>
      <c r="U1674">
        <v>120</v>
      </c>
      <c r="V1674">
        <v>96</v>
      </c>
      <c r="W1674" t="s">
        <v>202</v>
      </c>
      <c r="X1674" t="s">
        <v>284</v>
      </c>
      <c r="Y1674">
        <v>8680.6028066916078</v>
      </c>
      <c r="Z1674">
        <f t="shared" si="61"/>
        <v>24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1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1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1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1</v>
      </c>
      <c r="GL1674">
        <v>0</v>
      </c>
      <c r="GM1674">
        <v>1</v>
      </c>
      <c r="GN1674">
        <v>0</v>
      </c>
      <c r="GO1674">
        <v>0</v>
      </c>
      <c r="GP1674">
        <v>0</v>
      </c>
      <c r="GQ1674">
        <v>0</v>
      </c>
      <c r="GR1674">
        <v>1</v>
      </c>
      <c r="GS1674">
        <v>0</v>
      </c>
      <c r="GT1674">
        <v>0</v>
      </c>
      <c r="GU1674">
        <v>1</v>
      </c>
    </row>
    <row r="1675" spans="1:203" x14ac:dyDescent="0.45">
      <c r="A1675" s="1">
        <v>1673</v>
      </c>
      <c r="B1675">
        <f t="shared" si="60"/>
        <v>1</v>
      </c>
      <c r="C1675" t="s">
        <v>205</v>
      </c>
      <c r="D1675" t="s">
        <v>222</v>
      </c>
      <c r="E1675" t="s">
        <v>285</v>
      </c>
      <c r="F1675" s="2">
        <v>42649.896527777782</v>
      </c>
      <c r="G1675">
        <v>6</v>
      </c>
      <c r="H1675">
        <v>539.93999104</v>
      </c>
      <c r="I1675" s="2">
        <v>42654.896527777782</v>
      </c>
      <c r="J1675" t="s">
        <v>196</v>
      </c>
      <c r="K1675">
        <v>2.78</v>
      </c>
      <c r="L1675">
        <v>41.083473006960013</v>
      </c>
      <c r="M1675" t="s">
        <v>332</v>
      </c>
      <c r="N1675">
        <v>2.8042929999999999</v>
      </c>
      <c r="O1675">
        <v>0</v>
      </c>
      <c r="P1675">
        <v>1</v>
      </c>
      <c r="Q1675">
        <v>0</v>
      </c>
      <c r="R1675">
        <v>1</v>
      </c>
      <c r="S1675">
        <v>1</v>
      </c>
      <c r="T1675">
        <v>0</v>
      </c>
      <c r="U1675">
        <v>120</v>
      </c>
      <c r="V1675">
        <v>96</v>
      </c>
      <c r="W1675" t="s">
        <v>202</v>
      </c>
      <c r="X1675" t="s">
        <v>284</v>
      </c>
      <c r="Y1675">
        <v>9328.2111639630148</v>
      </c>
      <c r="Z1675">
        <f t="shared" si="61"/>
        <v>24</v>
      </c>
      <c r="AA1675">
        <v>21</v>
      </c>
      <c r="AB1675">
        <v>0</v>
      </c>
      <c r="AC1675">
        <v>0</v>
      </c>
      <c r="AD1675">
        <v>1</v>
      </c>
      <c r="AE1675">
        <v>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1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1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1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1</v>
      </c>
      <c r="GL1675">
        <v>0</v>
      </c>
      <c r="GM1675">
        <v>1</v>
      </c>
      <c r="GN1675">
        <v>0</v>
      </c>
      <c r="GO1675">
        <v>0</v>
      </c>
      <c r="GP1675">
        <v>0</v>
      </c>
      <c r="GQ1675">
        <v>0</v>
      </c>
      <c r="GR1675">
        <v>1</v>
      </c>
      <c r="GS1675">
        <v>0</v>
      </c>
      <c r="GT1675">
        <v>0</v>
      </c>
      <c r="GU1675">
        <v>1</v>
      </c>
    </row>
    <row r="1676" spans="1:203" x14ac:dyDescent="0.45">
      <c r="A1676" s="1">
        <v>1674</v>
      </c>
      <c r="B1676">
        <f t="shared" si="60"/>
        <v>0</v>
      </c>
      <c r="C1676" t="s">
        <v>200</v>
      </c>
      <c r="D1676" t="s">
        <v>224</v>
      </c>
      <c r="E1676" t="s">
        <v>285</v>
      </c>
      <c r="F1676" s="2">
        <v>42650.086111111108</v>
      </c>
      <c r="G1676">
        <v>13</v>
      </c>
      <c r="H1676">
        <v>729.93000789999996</v>
      </c>
      <c r="I1676" s="2">
        <v>42653.086111111108</v>
      </c>
      <c r="J1676" t="s">
        <v>196</v>
      </c>
      <c r="K1676">
        <v>5.6499999999999986</v>
      </c>
      <c r="L1676">
        <v>85.311304104018291</v>
      </c>
      <c r="M1676" t="s">
        <v>327</v>
      </c>
      <c r="N1676">
        <v>3.5328339999999998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72</v>
      </c>
      <c r="V1676">
        <v>96</v>
      </c>
      <c r="W1676" t="s">
        <v>209</v>
      </c>
      <c r="X1676" t="s">
        <v>284</v>
      </c>
      <c r="Y1676">
        <v>1355.89776261982</v>
      </c>
      <c r="Z1676">
        <f t="shared" si="61"/>
        <v>-24</v>
      </c>
      <c r="AA1676">
        <v>2</v>
      </c>
      <c r="AB1676">
        <v>1</v>
      </c>
      <c r="AC1676">
        <v>1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1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1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1</v>
      </c>
      <c r="GE1676">
        <v>0</v>
      </c>
      <c r="GF1676">
        <v>0</v>
      </c>
      <c r="GG1676">
        <v>1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1</v>
      </c>
      <c r="GN1676">
        <v>0</v>
      </c>
      <c r="GO1676">
        <v>0</v>
      </c>
      <c r="GP1676">
        <v>0</v>
      </c>
      <c r="GQ1676">
        <v>0</v>
      </c>
      <c r="GR1676">
        <v>1</v>
      </c>
      <c r="GS1676">
        <v>0</v>
      </c>
      <c r="GT1676">
        <v>0</v>
      </c>
      <c r="GU1676">
        <v>1</v>
      </c>
    </row>
    <row r="1677" spans="1:203" x14ac:dyDescent="0.45">
      <c r="A1677" s="1">
        <v>1675</v>
      </c>
      <c r="B1677">
        <f t="shared" si="60"/>
        <v>1</v>
      </c>
      <c r="C1677" t="s">
        <v>200</v>
      </c>
      <c r="D1677" t="s">
        <v>219</v>
      </c>
      <c r="E1677" t="s">
        <v>285</v>
      </c>
      <c r="F1677" s="2">
        <v>42650.275694444441</v>
      </c>
      <c r="G1677">
        <v>11</v>
      </c>
      <c r="H1677">
        <v>534.92001342000003</v>
      </c>
      <c r="I1677" s="2">
        <v>42656.275694444441</v>
      </c>
      <c r="J1677" t="s">
        <v>216</v>
      </c>
      <c r="K1677">
        <v>4.5500000000000007</v>
      </c>
      <c r="L1677">
        <v>52.088894097358292</v>
      </c>
      <c r="M1677" t="s">
        <v>312</v>
      </c>
      <c r="N1677">
        <v>3.7487339999999998</v>
      </c>
      <c r="O1677">
        <v>0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144</v>
      </c>
      <c r="V1677">
        <v>48</v>
      </c>
      <c r="W1677" t="s">
        <v>204</v>
      </c>
      <c r="X1677" t="s">
        <v>284</v>
      </c>
      <c r="Y1677">
        <v>11173.195394226361</v>
      </c>
      <c r="Z1677">
        <f t="shared" si="61"/>
        <v>96</v>
      </c>
      <c r="AA1677">
        <v>6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1</v>
      </c>
      <c r="EC1677">
        <v>0</v>
      </c>
      <c r="ED1677">
        <v>0</v>
      </c>
      <c r="EE1677">
        <v>0</v>
      </c>
      <c r="EF1677">
        <v>1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1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1</v>
      </c>
      <c r="GK1677">
        <v>0</v>
      </c>
      <c r="GL1677">
        <v>0</v>
      </c>
      <c r="GM1677">
        <v>1</v>
      </c>
      <c r="GN1677">
        <v>0</v>
      </c>
      <c r="GO1677">
        <v>0</v>
      </c>
      <c r="GP1677">
        <v>0</v>
      </c>
      <c r="GQ1677">
        <v>0</v>
      </c>
      <c r="GR1677">
        <v>1</v>
      </c>
      <c r="GS1677">
        <v>1</v>
      </c>
      <c r="GT1677">
        <v>0</v>
      </c>
      <c r="GU1677">
        <v>0</v>
      </c>
    </row>
    <row r="1678" spans="1:203" x14ac:dyDescent="0.45">
      <c r="A1678" s="1">
        <v>1676</v>
      </c>
      <c r="B1678">
        <f t="shared" si="60"/>
        <v>0</v>
      </c>
      <c r="C1678" t="s">
        <v>200</v>
      </c>
      <c r="D1678" t="s">
        <v>219</v>
      </c>
      <c r="E1678" t="s">
        <v>305</v>
      </c>
      <c r="F1678" s="2">
        <v>42651.823611111111</v>
      </c>
      <c r="G1678">
        <v>7</v>
      </c>
      <c r="H1678">
        <v>449.93001747</v>
      </c>
      <c r="I1678" s="2">
        <v>42653.823611111111</v>
      </c>
      <c r="J1678" t="s">
        <v>196</v>
      </c>
      <c r="K1678">
        <v>21.56</v>
      </c>
      <c r="L1678">
        <v>81.327743189868272</v>
      </c>
      <c r="M1678" t="s">
        <v>314</v>
      </c>
      <c r="N1678">
        <v>4.0093930000000002</v>
      </c>
      <c r="O1678">
        <v>0</v>
      </c>
      <c r="P1678">
        <v>1</v>
      </c>
      <c r="Q1678">
        <v>1</v>
      </c>
      <c r="R1678">
        <v>1</v>
      </c>
      <c r="S1678">
        <v>1</v>
      </c>
      <c r="T1678">
        <v>0</v>
      </c>
      <c r="U1678">
        <v>48</v>
      </c>
      <c r="V1678">
        <v>96</v>
      </c>
      <c r="W1678" t="s">
        <v>209</v>
      </c>
      <c r="X1678" t="s">
        <v>284</v>
      </c>
      <c r="Y1678">
        <v>6330.7025191684897</v>
      </c>
      <c r="Z1678">
        <f t="shared" si="61"/>
        <v>-48</v>
      </c>
      <c r="AA1678">
        <v>19</v>
      </c>
      <c r="AB1678">
        <v>0</v>
      </c>
      <c r="AC1678">
        <v>2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1</v>
      </c>
      <c r="ED1678">
        <v>0</v>
      </c>
      <c r="EE1678">
        <v>0</v>
      </c>
      <c r="EF1678">
        <v>1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1</v>
      </c>
      <c r="GE1678">
        <v>0</v>
      </c>
      <c r="GF1678">
        <v>0</v>
      </c>
      <c r="GG1678">
        <v>1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1</v>
      </c>
      <c r="GN1678">
        <v>0</v>
      </c>
      <c r="GO1678">
        <v>0</v>
      </c>
      <c r="GP1678">
        <v>0</v>
      </c>
      <c r="GQ1678">
        <v>0</v>
      </c>
      <c r="GR1678">
        <v>1</v>
      </c>
      <c r="GS1678">
        <v>0</v>
      </c>
      <c r="GT1678">
        <v>0</v>
      </c>
      <c r="GU1678">
        <v>1</v>
      </c>
    </row>
    <row r="1679" spans="1:203" x14ac:dyDescent="0.45">
      <c r="A1679" s="1">
        <v>1677</v>
      </c>
      <c r="B1679">
        <f t="shared" si="60"/>
        <v>1</v>
      </c>
      <c r="C1679" t="s">
        <v>205</v>
      </c>
      <c r="D1679" t="s">
        <v>221</v>
      </c>
      <c r="E1679" t="s">
        <v>285</v>
      </c>
      <c r="F1679" s="2">
        <v>42651.867361111108</v>
      </c>
      <c r="G1679">
        <v>5</v>
      </c>
      <c r="H1679">
        <v>229.95000458000001</v>
      </c>
      <c r="I1679" s="2">
        <v>42656.867361111108</v>
      </c>
      <c r="J1679" t="s">
        <v>216</v>
      </c>
      <c r="K1679">
        <v>3.16</v>
      </c>
      <c r="L1679">
        <v>37.777232882028287</v>
      </c>
      <c r="M1679" t="s">
        <v>325</v>
      </c>
      <c r="N1679">
        <v>3.0632670000000002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0</v>
      </c>
      <c r="U1679">
        <v>120</v>
      </c>
      <c r="V1679">
        <v>48</v>
      </c>
      <c r="W1679" t="s">
        <v>204</v>
      </c>
      <c r="X1679" t="s">
        <v>284</v>
      </c>
      <c r="Y1679">
        <v>10887.53639382624</v>
      </c>
      <c r="Z1679">
        <f t="shared" si="61"/>
        <v>72</v>
      </c>
      <c r="AA1679">
        <v>20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1</v>
      </c>
      <c r="EC1679">
        <v>0</v>
      </c>
      <c r="ED1679">
        <v>0</v>
      </c>
      <c r="EE1679">
        <v>0</v>
      </c>
      <c r="EF1679">
        <v>0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1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1</v>
      </c>
      <c r="GK1679">
        <v>0</v>
      </c>
      <c r="GL1679">
        <v>0</v>
      </c>
      <c r="GM1679">
        <v>1</v>
      </c>
      <c r="GN1679">
        <v>0</v>
      </c>
      <c r="GO1679">
        <v>0</v>
      </c>
      <c r="GP1679">
        <v>0</v>
      </c>
      <c r="GQ1679">
        <v>0</v>
      </c>
      <c r="GR1679">
        <v>1</v>
      </c>
      <c r="GS1679">
        <v>0</v>
      </c>
      <c r="GT1679">
        <v>0</v>
      </c>
      <c r="GU1679">
        <v>1</v>
      </c>
    </row>
    <row r="1680" spans="1:203" x14ac:dyDescent="0.45">
      <c r="A1680" s="1">
        <v>1678</v>
      </c>
      <c r="B1680">
        <f t="shared" si="60"/>
        <v>1</v>
      </c>
      <c r="C1680" t="s">
        <v>193</v>
      </c>
      <c r="D1680" t="s">
        <v>203</v>
      </c>
      <c r="E1680" t="s">
        <v>307</v>
      </c>
      <c r="F1680" s="2">
        <v>42652.246527777781</v>
      </c>
      <c r="G1680">
        <v>20</v>
      </c>
      <c r="H1680">
        <v>989.81002046000003</v>
      </c>
      <c r="I1680" s="2">
        <v>42658.246527777781</v>
      </c>
      <c r="J1680" t="s">
        <v>196</v>
      </c>
      <c r="K1680">
        <v>27.95</v>
      </c>
      <c r="L1680">
        <v>184.31534078939001</v>
      </c>
      <c r="M1680" t="s">
        <v>316</v>
      </c>
      <c r="N1680">
        <v>3.041795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144</v>
      </c>
      <c r="V1680">
        <v>96</v>
      </c>
      <c r="W1680" t="s">
        <v>233</v>
      </c>
      <c r="X1680" t="s">
        <v>284</v>
      </c>
      <c r="Y1680">
        <v>9606.2114520318246</v>
      </c>
      <c r="Z1680">
        <f t="shared" si="61"/>
        <v>48</v>
      </c>
      <c r="AA1680">
        <v>5</v>
      </c>
      <c r="AB1680">
        <v>1</v>
      </c>
      <c r="AC1680">
        <v>1</v>
      </c>
      <c r="AD1680">
        <v>3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1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1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1</v>
      </c>
      <c r="GE1680">
        <v>0</v>
      </c>
      <c r="GF1680">
        <v>0</v>
      </c>
      <c r="GG1680">
        <v>0</v>
      </c>
      <c r="GH1680">
        <v>1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1</v>
      </c>
      <c r="GO1680">
        <v>0</v>
      </c>
      <c r="GP1680">
        <v>0</v>
      </c>
      <c r="GQ1680">
        <v>0</v>
      </c>
      <c r="GR1680">
        <v>1</v>
      </c>
      <c r="GS1680">
        <v>0</v>
      </c>
      <c r="GT1680">
        <v>0</v>
      </c>
      <c r="GU1680">
        <v>1</v>
      </c>
    </row>
    <row r="1681" spans="1:203" x14ac:dyDescent="0.45">
      <c r="A1681" s="1">
        <v>1679</v>
      </c>
      <c r="B1681">
        <f t="shared" si="60"/>
        <v>1</v>
      </c>
      <c r="C1681" t="s">
        <v>200</v>
      </c>
      <c r="D1681" t="s">
        <v>222</v>
      </c>
      <c r="E1681" t="s">
        <v>285</v>
      </c>
      <c r="F1681" s="2">
        <v>42652.509027777778</v>
      </c>
      <c r="G1681">
        <v>10</v>
      </c>
      <c r="H1681">
        <v>384.87001032000001</v>
      </c>
      <c r="I1681" s="2">
        <v>42656.509027777778</v>
      </c>
      <c r="J1681" t="s">
        <v>216</v>
      </c>
      <c r="K1681">
        <v>5.25</v>
      </c>
      <c r="L1681">
        <v>80.955493360000006</v>
      </c>
      <c r="M1681" t="s">
        <v>312</v>
      </c>
      <c r="N1681">
        <v>3.7487339999999998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0</v>
      </c>
      <c r="U1681">
        <v>96</v>
      </c>
      <c r="V1681">
        <v>48</v>
      </c>
      <c r="W1681" t="s">
        <v>204</v>
      </c>
      <c r="X1681" t="s">
        <v>284</v>
      </c>
      <c r="Y1681">
        <v>8510.6749584478875</v>
      </c>
      <c r="Z1681">
        <f t="shared" si="61"/>
        <v>48</v>
      </c>
      <c r="AA1681">
        <v>12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1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1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1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1</v>
      </c>
      <c r="GK1681">
        <v>0</v>
      </c>
      <c r="GL1681">
        <v>0</v>
      </c>
      <c r="GM1681">
        <v>1</v>
      </c>
      <c r="GN1681">
        <v>0</v>
      </c>
      <c r="GO1681">
        <v>0</v>
      </c>
      <c r="GP1681">
        <v>0</v>
      </c>
      <c r="GQ1681">
        <v>0</v>
      </c>
      <c r="GR1681">
        <v>1</v>
      </c>
      <c r="GS1681">
        <v>0</v>
      </c>
      <c r="GT1681">
        <v>1</v>
      </c>
      <c r="GU1681">
        <v>0</v>
      </c>
    </row>
    <row r="1682" spans="1:203" x14ac:dyDescent="0.45">
      <c r="A1682" s="1">
        <v>1680</v>
      </c>
      <c r="B1682">
        <f t="shared" si="60"/>
        <v>1</v>
      </c>
      <c r="C1682" t="s">
        <v>205</v>
      </c>
      <c r="D1682" t="s">
        <v>213</v>
      </c>
      <c r="E1682" t="s">
        <v>285</v>
      </c>
      <c r="F1682" s="2">
        <v>42652.523611111108</v>
      </c>
      <c r="G1682">
        <v>8</v>
      </c>
      <c r="H1682">
        <v>479.95000457999998</v>
      </c>
      <c r="I1682" s="2">
        <v>42657.523611111108</v>
      </c>
      <c r="J1682" t="s">
        <v>216</v>
      </c>
      <c r="K1682">
        <v>4.0599999999999996</v>
      </c>
      <c r="L1682">
        <v>60.084671331578292</v>
      </c>
      <c r="M1682" t="s">
        <v>312</v>
      </c>
      <c r="N1682">
        <v>3.7487339999999998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120</v>
      </c>
      <c r="V1682">
        <v>48</v>
      </c>
      <c r="W1682" t="s">
        <v>215</v>
      </c>
      <c r="X1682" t="s">
        <v>284</v>
      </c>
      <c r="Y1682">
        <v>8051.2198693738501</v>
      </c>
      <c r="Z1682">
        <f t="shared" si="61"/>
        <v>72</v>
      </c>
      <c r="AA1682">
        <v>12</v>
      </c>
      <c r="AB1682">
        <v>1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1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1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1</v>
      </c>
      <c r="GE1682">
        <v>0</v>
      </c>
      <c r="GF1682">
        <v>1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1</v>
      </c>
      <c r="GN1682">
        <v>0</v>
      </c>
      <c r="GO1682">
        <v>0</v>
      </c>
      <c r="GP1682">
        <v>0</v>
      </c>
      <c r="GQ1682">
        <v>0</v>
      </c>
      <c r="GR1682">
        <v>1</v>
      </c>
      <c r="GS1682">
        <v>0</v>
      </c>
      <c r="GT1682">
        <v>1</v>
      </c>
      <c r="GU1682">
        <v>0</v>
      </c>
    </row>
    <row r="1683" spans="1:203" x14ac:dyDescent="0.45">
      <c r="A1683" s="1">
        <v>1681</v>
      </c>
      <c r="B1683">
        <f t="shared" si="60"/>
        <v>1</v>
      </c>
      <c r="C1683" t="s">
        <v>200</v>
      </c>
      <c r="D1683" t="s">
        <v>263</v>
      </c>
      <c r="E1683" t="s">
        <v>285</v>
      </c>
      <c r="F1683" s="2">
        <v>42653.54583333333</v>
      </c>
      <c r="G1683">
        <v>9</v>
      </c>
      <c r="H1683">
        <v>475.87000275999998</v>
      </c>
      <c r="I1683" s="2">
        <v>42658.54583333333</v>
      </c>
      <c r="J1683" t="s">
        <v>216</v>
      </c>
      <c r="K1683">
        <v>16.91</v>
      </c>
      <c r="L1683">
        <v>109.648897594304</v>
      </c>
      <c r="M1683" t="s">
        <v>312</v>
      </c>
      <c r="N1683">
        <v>3.7487339999999998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120</v>
      </c>
      <c r="V1683">
        <v>48</v>
      </c>
      <c r="W1683" t="s">
        <v>233</v>
      </c>
      <c r="X1683" t="s">
        <v>284</v>
      </c>
      <c r="Y1683">
        <v>13131.79304816187</v>
      </c>
      <c r="Z1683">
        <f t="shared" si="61"/>
        <v>72</v>
      </c>
      <c r="AA1683">
        <v>13</v>
      </c>
      <c r="AB1683">
        <v>1</v>
      </c>
      <c r="AC1683">
        <v>1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1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1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1</v>
      </c>
      <c r="GE1683">
        <v>0</v>
      </c>
      <c r="GF1683">
        <v>0</v>
      </c>
      <c r="GG1683">
        <v>0</v>
      </c>
      <c r="GH1683">
        <v>1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1</v>
      </c>
      <c r="GO1683">
        <v>0</v>
      </c>
      <c r="GP1683">
        <v>0</v>
      </c>
      <c r="GQ1683">
        <v>0</v>
      </c>
      <c r="GR1683">
        <v>1</v>
      </c>
      <c r="GS1683">
        <v>0</v>
      </c>
      <c r="GT1683">
        <v>1</v>
      </c>
      <c r="GU1683">
        <v>0</v>
      </c>
    </row>
    <row r="1684" spans="1:203" x14ac:dyDescent="0.45">
      <c r="A1684" s="1">
        <v>1682</v>
      </c>
      <c r="B1684">
        <f t="shared" si="60"/>
        <v>1</v>
      </c>
      <c r="C1684" t="s">
        <v>205</v>
      </c>
      <c r="D1684" t="s">
        <v>213</v>
      </c>
      <c r="E1684" t="s">
        <v>285</v>
      </c>
      <c r="F1684" s="2">
        <v>42653.837500000001</v>
      </c>
      <c r="G1684">
        <v>15</v>
      </c>
      <c r="H1684">
        <v>769.78001400000005</v>
      </c>
      <c r="I1684" s="2">
        <v>42658.837500000001</v>
      </c>
      <c r="J1684" t="s">
        <v>196</v>
      </c>
      <c r="K1684">
        <v>28.2</v>
      </c>
      <c r="L1684">
        <v>204.84609832384001</v>
      </c>
      <c r="M1684" t="s">
        <v>327</v>
      </c>
      <c r="N1684">
        <v>3.5328339999999998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120</v>
      </c>
      <c r="V1684">
        <v>96</v>
      </c>
      <c r="W1684" t="s">
        <v>233</v>
      </c>
      <c r="X1684" t="s">
        <v>284</v>
      </c>
      <c r="Y1684">
        <v>11729.60108414965</v>
      </c>
      <c r="Z1684">
        <f t="shared" si="61"/>
        <v>24</v>
      </c>
      <c r="AA1684">
        <v>20</v>
      </c>
      <c r="AB1684">
        <v>2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1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1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1</v>
      </c>
      <c r="GE1684">
        <v>0</v>
      </c>
      <c r="GF1684">
        <v>0</v>
      </c>
      <c r="GG1684">
        <v>0</v>
      </c>
      <c r="GH1684">
        <v>1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1</v>
      </c>
      <c r="GO1684">
        <v>0</v>
      </c>
      <c r="GP1684">
        <v>0</v>
      </c>
      <c r="GQ1684">
        <v>0</v>
      </c>
      <c r="GR1684">
        <v>1</v>
      </c>
      <c r="GS1684">
        <v>0</v>
      </c>
      <c r="GT1684">
        <v>0</v>
      </c>
      <c r="GU1684">
        <v>1</v>
      </c>
    </row>
    <row r="1685" spans="1:203" x14ac:dyDescent="0.45">
      <c r="A1685" s="1">
        <v>1683</v>
      </c>
      <c r="B1685">
        <f t="shared" si="60"/>
        <v>1</v>
      </c>
      <c r="C1685" t="s">
        <v>200</v>
      </c>
      <c r="D1685" t="s">
        <v>231</v>
      </c>
      <c r="E1685" t="s">
        <v>307</v>
      </c>
      <c r="F1685" s="2">
        <v>42654.859722222223</v>
      </c>
      <c r="G1685">
        <v>9</v>
      </c>
      <c r="H1685">
        <v>449.91999820000001</v>
      </c>
      <c r="I1685" s="2">
        <v>42659.859722222223</v>
      </c>
      <c r="J1685" t="s">
        <v>216</v>
      </c>
      <c r="K1685">
        <v>4.5999999999999996</v>
      </c>
      <c r="L1685">
        <v>78.460616465550004</v>
      </c>
      <c r="M1685" t="s">
        <v>310</v>
      </c>
      <c r="N1685">
        <v>4.0181579999999997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120</v>
      </c>
      <c r="V1685">
        <v>48</v>
      </c>
      <c r="W1685" t="s">
        <v>198</v>
      </c>
      <c r="X1685" t="s">
        <v>284</v>
      </c>
      <c r="Y1685">
        <v>12898.725426613761</v>
      </c>
      <c r="Z1685">
        <f t="shared" si="61"/>
        <v>72</v>
      </c>
      <c r="AA1685">
        <v>20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1</v>
      </c>
      <c r="DY1685">
        <v>1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1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1</v>
      </c>
      <c r="GE1685">
        <v>0</v>
      </c>
      <c r="GF1685">
        <v>0</v>
      </c>
      <c r="GG1685">
        <v>0</v>
      </c>
      <c r="GH1685">
        <v>0</v>
      </c>
      <c r="GI1685">
        <v>1</v>
      </c>
      <c r="GJ1685">
        <v>0</v>
      </c>
      <c r="GK1685">
        <v>0</v>
      </c>
      <c r="GL1685">
        <v>0</v>
      </c>
      <c r="GM1685">
        <v>0</v>
      </c>
      <c r="GN1685">
        <v>1</v>
      </c>
      <c r="GO1685">
        <v>0</v>
      </c>
      <c r="GP1685">
        <v>0</v>
      </c>
      <c r="GQ1685">
        <v>0</v>
      </c>
      <c r="GR1685">
        <v>1</v>
      </c>
      <c r="GS1685">
        <v>0</v>
      </c>
      <c r="GT1685">
        <v>0</v>
      </c>
      <c r="GU1685">
        <v>1</v>
      </c>
    </row>
    <row r="1686" spans="1:203" x14ac:dyDescent="0.45">
      <c r="A1686" s="1">
        <v>1684</v>
      </c>
      <c r="B1686">
        <f t="shared" si="60"/>
        <v>0</v>
      </c>
      <c r="C1686" t="s">
        <v>193</v>
      </c>
      <c r="D1686" t="s">
        <v>213</v>
      </c>
      <c r="E1686" t="s">
        <v>307</v>
      </c>
      <c r="F1686" s="2">
        <v>42654.90347222222</v>
      </c>
      <c r="G1686">
        <v>10</v>
      </c>
      <c r="H1686">
        <v>559.8600083</v>
      </c>
      <c r="I1686" s="2">
        <v>42657.90347222222</v>
      </c>
      <c r="J1686" t="s">
        <v>196</v>
      </c>
      <c r="K1686">
        <v>27.5</v>
      </c>
      <c r="L1686">
        <v>146.179597188608</v>
      </c>
      <c r="M1686" t="s">
        <v>319</v>
      </c>
      <c r="N1686">
        <v>3.6279319999999999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72</v>
      </c>
      <c r="V1686">
        <v>96</v>
      </c>
      <c r="W1686" t="s">
        <v>215</v>
      </c>
      <c r="X1686" t="s">
        <v>284</v>
      </c>
      <c r="Y1686">
        <v>9878.4379329754502</v>
      </c>
      <c r="Z1686">
        <f t="shared" si="61"/>
        <v>-24</v>
      </c>
      <c r="AA1686">
        <v>21</v>
      </c>
      <c r="AB1686">
        <v>1</v>
      </c>
      <c r="AC1686">
        <v>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1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1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1</v>
      </c>
      <c r="GE1686">
        <v>0</v>
      </c>
      <c r="GF1686">
        <v>1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1</v>
      </c>
      <c r="GN1686">
        <v>0</v>
      </c>
      <c r="GO1686">
        <v>0</v>
      </c>
      <c r="GP1686">
        <v>0</v>
      </c>
      <c r="GQ1686">
        <v>0</v>
      </c>
      <c r="GR1686">
        <v>1</v>
      </c>
      <c r="GS1686">
        <v>0</v>
      </c>
      <c r="GT1686">
        <v>0</v>
      </c>
      <c r="GU1686">
        <v>1</v>
      </c>
    </row>
    <row r="1687" spans="1:203" x14ac:dyDescent="0.45">
      <c r="A1687" s="1">
        <v>1685</v>
      </c>
      <c r="B1687">
        <f t="shared" si="60"/>
        <v>0</v>
      </c>
      <c r="C1687" t="s">
        <v>200</v>
      </c>
      <c r="D1687" t="s">
        <v>194</v>
      </c>
      <c r="E1687" t="s">
        <v>267</v>
      </c>
      <c r="F1687" s="2">
        <v>42654.976388888892</v>
      </c>
      <c r="G1687">
        <v>8</v>
      </c>
      <c r="H1687">
        <v>613.92001346000006</v>
      </c>
      <c r="I1687" s="2">
        <v>42657.976388888892</v>
      </c>
      <c r="J1687" t="s">
        <v>196</v>
      </c>
      <c r="K1687">
        <v>5.0199999999999996</v>
      </c>
      <c r="L1687">
        <v>56.153578866028283</v>
      </c>
      <c r="M1687" t="s">
        <v>328</v>
      </c>
      <c r="N1687">
        <v>3.9448180000000002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72</v>
      </c>
      <c r="V1687">
        <v>96</v>
      </c>
      <c r="W1687" t="s">
        <v>215</v>
      </c>
      <c r="X1687" t="s">
        <v>284</v>
      </c>
      <c r="Y1687">
        <v>6564.4154280258808</v>
      </c>
      <c r="Z1687">
        <f t="shared" si="61"/>
        <v>-24</v>
      </c>
      <c r="AA1687">
        <v>23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1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1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1</v>
      </c>
      <c r="GE1687">
        <v>0</v>
      </c>
      <c r="GF1687">
        <v>1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1</v>
      </c>
      <c r="GN1687">
        <v>0</v>
      </c>
      <c r="GO1687">
        <v>0</v>
      </c>
      <c r="GP1687">
        <v>0</v>
      </c>
      <c r="GQ1687">
        <v>0</v>
      </c>
      <c r="GR1687">
        <v>1</v>
      </c>
      <c r="GS1687">
        <v>0</v>
      </c>
      <c r="GT1687">
        <v>0</v>
      </c>
      <c r="GU1687">
        <v>1</v>
      </c>
    </row>
    <row r="1688" spans="1:203" x14ac:dyDescent="0.45">
      <c r="A1688" s="1">
        <v>1686</v>
      </c>
      <c r="B1688">
        <f t="shared" si="60"/>
        <v>1</v>
      </c>
      <c r="C1688" t="s">
        <v>200</v>
      </c>
      <c r="D1688" t="s">
        <v>236</v>
      </c>
      <c r="E1688" t="s">
        <v>285</v>
      </c>
      <c r="F1688" s="2">
        <v>42655.385416666657</v>
      </c>
      <c r="G1688">
        <v>4</v>
      </c>
      <c r="H1688">
        <v>279.95000457999998</v>
      </c>
      <c r="I1688" s="2">
        <v>42661.385416666657</v>
      </c>
      <c r="J1688" t="s">
        <v>216</v>
      </c>
      <c r="K1688">
        <v>3.42</v>
      </c>
      <c r="L1688">
        <v>51.922520559138292</v>
      </c>
      <c r="M1688" t="s">
        <v>312</v>
      </c>
      <c r="N1688">
        <v>3.7487339999999998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144</v>
      </c>
      <c r="V1688">
        <v>48</v>
      </c>
      <c r="W1688" t="s">
        <v>202</v>
      </c>
      <c r="X1688" t="s">
        <v>284</v>
      </c>
      <c r="Y1688">
        <v>9219.3880091253868</v>
      </c>
      <c r="Z1688">
        <f t="shared" si="61"/>
        <v>96</v>
      </c>
      <c r="AA1688">
        <v>9</v>
      </c>
      <c r="AB1688">
        <v>1</v>
      </c>
      <c r="AC1688">
        <v>1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1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1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1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1</v>
      </c>
      <c r="GL1688">
        <v>0</v>
      </c>
      <c r="GM1688">
        <v>1</v>
      </c>
      <c r="GN1688">
        <v>0</v>
      </c>
      <c r="GO1688">
        <v>0</v>
      </c>
      <c r="GP1688">
        <v>0</v>
      </c>
      <c r="GQ1688">
        <v>0</v>
      </c>
      <c r="GR1688">
        <v>1</v>
      </c>
      <c r="GS1688">
        <v>1</v>
      </c>
      <c r="GT1688">
        <v>0</v>
      </c>
      <c r="GU1688">
        <v>0</v>
      </c>
    </row>
    <row r="1689" spans="1:203" x14ac:dyDescent="0.45">
      <c r="A1689" s="1">
        <v>1687</v>
      </c>
      <c r="B1689">
        <f t="shared" si="60"/>
        <v>1</v>
      </c>
      <c r="C1689" t="s">
        <v>193</v>
      </c>
      <c r="D1689" t="s">
        <v>219</v>
      </c>
      <c r="E1689" t="s">
        <v>307</v>
      </c>
      <c r="F1689" s="2">
        <v>42655.793749999997</v>
      </c>
      <c r="G1689">
        <v>6</v>
      </c>
      <c r="H1689">
        <v>429.9400177</v>
      </c>
      <c r="I1689" s="2">
        <v>42659.793749999997</v>
      </c>
      <c r="J1689" t="s">
        <v>216</v>
      </c>
      <c r="K1689">
        <v>21.11</v>
      </c>
      <c r="L1689">
        <v>80.687743189868272</v>
      </c>
      <c r="M1689" t="s">
        <v>318</v>
      </c>
      <c r="N1689">
        <v>3.1993390000000002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96</v>
      </c>
      <c r="V1689">
        <v>48</v>
      </c>
      <c r="W1689" t="s">
        <v>198</v>
      </c>
      <c r="X1689" t="s">
        <v>284</v>
      </c>
      <c r="Y1689">
        <v>9628.0760082978868</v>
      </c>
      <c r="Z1689">
        <f t="shared" si="61"/>
        <v>48</v>
      </c>
      <c r="AA1689">
        <v>19</v>
      </c>
      <c r="AB1689">
        <v>0</v>
      </c>
      <c r="AC1689">
        <v>2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1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1</v>
      </c>
      <c r="GE1689">
        <v>0</v>
      </c>
      <c r="GF1689">
        <v>0</v>
      </c>
      <c r="GG1689">
        <v>0</v>
      </c>
      <c r="GH1689">
        <v>0</v>
      </c>
      <c r="GI1689">
        <v>1</v>
      </c>
      <c r="GJ1689">
        <v>0</v>
      </c>
      <c r="GK1689">
        <v>0</v>
      </c>
      <c r="GL1689">
        <v>0</v>
      </c>
      <c r="GM1689">
        <v>0</v>
      </c>
      <c r="GN1689">
        <v>1</v>
      </c>
      <c r="GO1689">
        <v>0</v>
      </c>
      <c r="GP1689">
        <v>0</v>
      </c>
      <c r="GQ1689">
        <v>0</v>
      </c>
      <c r="GR1689">
        <v>1</v>
      </c>
      <c r="GS1689">
        <v>0</v>
      </c>
      <c r="GT1689">
        <v>0</v>
      </c>
      <c r="GU1689">
        <v>1</v>
      </c>
    </row>
    <row r="1690" spans="1:203" x14ac:dyDescent="0.45">
      <c r="A1690" s="1">
        <v>1688</v>
      </c>
      <c r="B1690">
        <f t="shared" si="60"/>
        <v>0</v>
      </c>
      <c r="C1690" t="s">
        <v>205</v>
      </c>
      <c r="D1690" t="s">
        <v>249</v>
      </c>
      <c r="E1690" t="s">
        <v>267</v>
      </c>
      <c r="F1690" s="2">
        <v>42657.472916666673</v>
      </c>
      <c r="G1690">
        <v>9</v>
      </c>
      <c r="H1690">
        <v>669.87000657999999</v>
      </c>
      <c r="I1690" s="2">
        <v>42661.472916666673</v>
      </c>
      <c r="J1690" t="s">
        <v>196</v>
      </c>
      <c r="K1690">
        <v>7.32</v>
      </c>
      <c r="L1690">
        <v>114.9315068660283</v>
      </c>
      <c r="M1690" t="s">
        <v>309</v>
      </c>
      <c r="N1690">
        <v>3.8035320000000001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96</v>
      </c>
      <c r="V1690">
        <v>96</v>
      </c>
      <c r="W1690" t="s">
        <v>202</v>
      </c>
      <c r="X1690" t="s">
        <v>284</v>
      </c>
      <c r="Y1690">
        <v>9501.6508646048296</v>
      </c>
      <c r="Z1690">
        <f t="shared" si="61"/>
        <v>0</v>
      </c>
      <c r="AA1690">
        <v>11</v>
      </c>
      <c r="AB1690">
        <v>1</v>
      </c>
      <c r="AC1690">
        <v>1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1</v>
      </c>
      <c r="EA1690">
        <v>0</v>
      </c>
      <c r="EB1690">
        <v>0</v>
      </c>
      <c r="EC1690">
        <v>0</v>
      </c>
      <c r="ED1690">
        <v>0</v>
      </c>
      <c r="EE1690">
        <v>1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1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1</v>
      </c>
      <c r="GL1690">
        <v>0</v>
      </c>
      <c r="GM1690">
        <v>1</v>
      </c>
      <c r="GN1690">
        <v>0</v>
      </c>
      <c r="GO1690">
        <v>0</v>
      </c>
      <c r="GP1690">
        <v>0</v>
      </c>
      <c r="GQ1690">
        <v>0</v>
      </c>
      <c r="GR1690">
        <v>1</v>
      </c>
      <c r="GS1690">
        <v>1</v>
      </c>
      <c r="GT1690">
        <v>0</v>
      </c>
      <c r="GU1690">
        <v>0</v>
      </c>
    </row>
    <row r="1691" spans="1:203" x14ac:dyDescent="0.45">
      <c r="A1691" s="1">
        <v>1689</v>
      </c>
      <c r="B1691">
        <f t="shared" si="60"/>
        <v>0</v>
      </c>
      <c r="C1691" t="s">
        <v>205</v>
      </c>
      <c r="D1691" t="s">
        <v>223</v>
      </c>
      <c r="E1691" t="s">
        <v>285</v>
      </c>
      <c r="F1691" s="2">
        <v>42657.589583333327</v>
      </c>
      <c r="G1691">
        <v>11</v>
      </c>
      <c r="H1691">
        <v>469.85999860999999</v>
      </c>
      <c r="I1691" s="2">
        <v>42659.589583333327</v>
      </c>
      <c r="J1691" t="s">
        <v>196</v>
      </c>
      <c r="K1691">
        <v>16.63</v>
      </c>
      <c r="L1691">
        <v>106.589910864768</v>
      </c>
      <c r="M1691" t="s">
        <v>327</v>
      </c>
      <c r="N1691">
        <v>3.5328339999999998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48</v>
      </c>
      <c r="V1691">
        <v>96</v>
      </c>
      <c r="W1691" t="s">
        <v>198</v>
      </c>
      <c r="X1691" t="s">
        <v>284</v>
      </c>
      <c r="Y1691">
        <v>10945.5880762054</v>
      </c>
      <c r="Z1691">
        <f t="shared" si="61"/>
        <v>-48</v>
      </c>
      <c r="AA1691">
        <v>14</v>
      </c>
      <c r="AB1691">
        <v>1</v>
      </c>
      <c r="AC1691">
        <v>1</v>
      </c>
      <c r="AD1691">
        <v>0</v>
      </c>
      <c r="AE1691">
        <v>2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1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1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1</v>
      </c>
      <c r="GE1691">
        <v>0</v>
      </c>
      <c r="GF1691">
        <v>0</v>
      </c>
      <c r="GG1691">
        <v>0</v>
      </c>
      <c r="GH1691">
        <v>0</v>
      </c>
      <c r="GI1691">
        <v>1</v>
      </c>
      <c r="GJ1691">
        <v>0</v>
      </c>
      <c r="GK1691">
        <v>0</v>
      </c>
      <c r="GL1691">
        <v>0</v>
      </c>
      <c r="GM1691">
        <v>0</v>
      </c>
      <c r="GN1691">
        <v>1</v>
      </c>
      <c r="GO1691">
        <v>0</v>
      </c>
      <c r="GP1691">
        <v>0</v>
      </c>
      <c r="GQ1691">
        <v>0</v>
      </c>
      <c r="GR1691">
        <v>1</v>
      </c>
      <c r="GS1691">
        <v>0</v>
      </c>
      <c r="GT1691">
        <v>1</v>
      </c>
      <c r="GU1691">
        <v>0</v>
      </c>
    </row>
    <row r="1692" spans="1:203" x14ac:dyDescent="0.45">
      <c r="A1692" s="1">
        <v>1690</v>
      </c>
      <c r="B1692">
        <f t="shared" si="60"/>
        <v>0</v>
      </c>
      <c r="C1692" t="s">
        <v>205</v>
      </c>
      <c r="D1692" t="s">
        <v>260</v>
      </c>
      <c r="E1692" t="s">
        <v>307</v>
      </c>
      <c r="F1692" s="2">
        <v>42659.925000000003</v>
      </c>
      <c r="G1692">
        <v>9</v>
      </c>
      <c r="H1692">
        <v>439.89000125000001</v>
      </c>
      <c r="I1692" s="2">
        <v>42661.925000000003</v>
      </c>
      <c r="J1692" t="s">
        <v>196</v>
      </c>
      <c r="K1692">
        <v>3.42</v>
      </c>
      <c r="L1692">
        <v>54.089125710360008</v>
      </c>
      <c r="M1692" t="s">
        <v>333</v>
      </c>
      <c r="N1692">
        <v>2.589369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48</v>
      </c>
      <c r="V1692">
        <v>96</v>
      </c>
      <c r="W1692" t="s">
        <v>202</v>
      </c>
      <c r="X1692" t="s">
        <v>284</v>
      </c>
      <c r="Y1692">
        <v>10857.73267342389</v>
      </c>
      <c r="Z1692">
        <f t="shared" si="61"/>
        <v>-48</v>
      </c>
      <c r="AA1692">
        <v>22</v>
      </c>
      <c r="AB1692">
        <v>2</v>
      </c>
      <c r="AC1692">
        <v>0</v>
      </c>
      <c r="AD1692">
        <v>1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1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1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1</v>
      </c>
      <c r="GL1692">
        <v>0</v>
      </c>
      <c r="GM1692">
        <v>1</v>
      </c>
      <c r="GN1692">
        <v>0</v>
      </c>
      <c r="GO1692">
        <v>0</v>
      </c>
      <c r="GP1692">
        <v>0</v>
      </c>
      <c r="GQ1692">
        <v>0</v>
      </c>
      <c r="GR1692">
        <v>1</v>
      </c>
      <c r="GS1692">
        <v>0</v>
      </c>
      <c r="GT1692">
        <v>0</v>
      </c>
      <c r="GU1692">
        <v>1</v>
      </c>
    </row>
    <row r="1693" spans="1:203" x14ac:dyDescent="0.45">
      <c r="A1693" s="1">
        <v>1691</v>
      </c>
      <c r="B1693">
        <f t="shared" si="60"/>
        <v>1</v>
      </c>
      <c r="C1693" t="s">
        <v>205</v>
      </c>
      <c r="D1693" t="s">
        <v>229</v>
      </c>
      <c r="E1693" t="s">
        <v>267</v>
      </c>
      <c r="F1693" s="2">
        <v>42660.231249999997</v>
      </c>
      <c r="G1693">
        <v>2</v>
      </c>
      <c r="H1693">
        <v>429.97001649999999</v>
      </c>
      <c r="I1693" s="2">
        <v>42663.231249999997</v>
      </c>
      <c r="J1693" t="s">
        <v>216</v>
      </c>
      <c r="K1693">
        <v>20.36</v>
      </c>
      <c r="L1693">
        <v>262.96501886602829</v>
      </c>
      <c r="M1693" t="s">
        <v>317</v>
      </c>
      <c r="N1693">
        <v>3.511889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72</v>
      </c>
      <c r="V1693">
        <v>48</v>
      </c>
      <c r="W1693" t="s">
        <v>204</v>
      </c>
      <c r="X1693" t="s">
        <v>284</v>
      </c>
      <c r="Y1693">
        <v>9570.4543963089745</v>
      </c>
      <c r="Z1693">
        <f t="shared" si="61"/>
        <v>24</v>
      </c>
      <c r="AA1693">
        <v>5</v>
      </c>
      <c r="AB1693">
        <v>1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1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1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1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1</v>
      </c>
      <c r="GK1693">
        <v>0</v>
      </c>
      <c r="GL1693">
        <v>0</v>
      </c>
      <c r="GM1693">
        <v>1</v>
      </c>
      <c r="GN1693">
        <v>0</v>
      </c>
      <c r="GO1693">
        <v>0</v>
      </c>
      <c r="GP1693">
        <v>0</v>
      </c>
      <c r="GQ1693">
        <v>0</v>
      </c>
      <c r="GR1693">
        <v>1</v>
      </c>
      <c r="GS1693">
        <v>0</v>
      </c>
      <c r="GT1693">
        <v>0</v>
      </c>
      <c r="GU1693">
        <v>1</v>
      </c>
    </row>
    <row r="1694" spans="1:203" x14ac:dyDescent="0.45">
      <c r="A1694" s="1">
        <v>1692</v>
      </c>
      <c r="B1694">
        <f t="shared" si="60"/>
        <v>0</v>
      </c>
      <c r="C1694" t="s">
        <v>200</v>
      </c>
      <c r="D1694" t="s">
        <v>219</v>
      </c>
      <c r="E1694" t="s">
        <v>267</v>
      </c>
      <c r="F1694" s="2">
        <v>42660.888194444437</v>
      </c>
      <c r="G1694">
        <v>7</v>
      </c>
      <c r="H1694">
        <v>579.92999271999997</v>
      </c>
      <c r="I1694" s="2">
        <v>42663.888194444437</v>
      </c>
      <c r="J1694" t="s">
        <v>196</v>
      </c>
      <c r="K1694">
        <v>3.8</v>
      </c>
      <c r="L1694">
        <v>53.807600000000008</v>
      </c>
      <c r="M1694" t="s">
        <v>317</v>
      </c>
      <c r="N1694">
        <v>3.511889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72</v>
      </c>
      <c r="V1694">
        <v>96</v>
      </c>
      <c r="W1694" t="s">
        <v>204</v>
      </c>
      <c r="X1694" t="s">
        <v>284</v>
      </c>
      <c r="Y1694">
        <v>10529.646112806529</v>
      </c>
      <c r="Z1694">
        <f t="shared" si="61"/>
        <v>-24</v>
      </c>
      <c r="AA1694">
        <v>21</v>
      </c>
      <c r="AB1694">
        <v>0</v>
      </c>
      <c r="AC1694">
        <v>0</v>
      </c>
      <c r="AD1694">
        <v>1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1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1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1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1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1</v>
      </c>
      <c r="GK1694">
        <v>0</v>
      </c>
      <c r="GL1694">
        <v>0</v>
      </c>
      <c r="GM1694">
        <v>1</v>
      </c>
      <c r="GN1694">
        <v>0</v>
      </c>
      <c r="GO1694">
        <v>0</v>
      </c>
      <c r="GP1694">
        <v>0</v>
      </c>
      <c r="GQ1694">
        <v>0</v>
      </c>
      <c r="GR1694">
        <v>1</v>
      </c>
      <c r="GS1694">
        <v>0</v>
      </c>
      <c r="GT1694">
        <v>0</v>
      </c>
      <c r="GU1694">
        <v>1</v>
      </c>
    </row>
    <row r="1695" spans="1:203" x14ac:dyDescent="0.45">
      <c r="A1695" s="1">
        <v>1693</v>
      </c>
      <c r="B1695">
        <f t="shared" si="60"/>
        <v>1</v>
      </c>
      <c r="C1695" t="s">
        <v>200</v>
      </c>
      <c r="D1695" t="s">
        <v>213</v>
      </c>
      <c r="E1695" t="s">
        <v>285</v>
      </c>
      <c r="F1695" s="2">
        <v>42661.690972222219</v>
      </c>
      <c r="G1695">
        <v>3</v>
      </c>
      <c r="H1695">
        <v>379.96001436</v>
      </c>
      <c r="I1695" s="2">
        <v>42664.690972222219</v>
      </c>
      <c r="J1695" t="s">
        <v>216</v>
      </c>
      <c r="K1695">
        <v>20.2</v>
      </c>
      <c r="L1695">
        <v>260.85199999999998</v>
      </c>
      <c r="M1695" t="s">
        <v>312</v>
      </c>
      <c r="N1695">
        <v>3.7487339999999998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72</v>
      </c>
      <c r="V1695">
        <v>48</v>
      </c>
      <c r="W1695" t="s">
        <v>215</v>
      </c>
      <c r="X1695" t="s">
        <v>284</v>
      </c>
      <c r="Y1695">
        <v>8052.9880097881924</v>
      </c>
      <c r="Z1695">
        <f t="shared" si="61"/>
        <v>24</v>
      </c>
      <c r="AA1695">
        <v>16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1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1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1</v>
      </c>
      <c r="GE1695">
        <v>0</v>
      </c>
      <c r="GF1695">
        <v>1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1</v>
      </c>
      <c r="GN1695">
        <v>0</v>
      </c>
      <c r="GO1695">
        <v>0</v>
      </c>
      <c r="GP1695">
        <v>0</v>
      </c>
      <c r="GQ1695">
        <v>0</v>
      </c>
      <c r="GR1695">
        <v>1</v>
      </c>
      <c r="GS1695">
        <v>0</v>
      </c>
      <c r="GT1695">
        <v>1</v>
      </c>
      <c r="GU1695">
        <v>0</v>
      </c>
    </row>
    <row r="1696" spans="1:203" x14ac:dyDescent="0.45">
      <c r="A1696" s="1">
        <v>1694</v>
      </c>
      <c r="B1696">
        <f t="shared" si="60"/>
        <v>1</v>
      </c>
      <c r="C1696" t="s">
        <v>205</v>
      </c>
      <c r="D1696" t="s">
        <v>223</v>
      </c>
      <c r="E1696" t="s">
        <v>307</v>
      </c>
      <c r="F1696" s="2">
        <v>42661.706250000003</v>
      </c>
      <c r="G1696">
        <v>10</v>
      </c>
      <c r="H1696">
        <v>499.98000336000001</v>
      </c>
      <c r="I1696" s="2">
        <v>42665.706250000003</v>
      </c>
      <c r="J1696" t="s">
        <v>216</v>
      </c>
      <c r="K1696">
        <v>5.83</v>
      </c>
      <c r="L1696">
        <v>36.131246409648</v>
      </c>
      <c r="M1696" t="s">
        <v>316</v>
      </c>
      <c r="N1696">
        <v>3.041795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96</v>
      </c>
      <c r="V1696">
        <v>48</v>
      </c>
      <c r="W1696" t="s">
        <v>233</v>
      </c>
      <c r="X1696" t="s">
        <v>284</v>
      </c>
      <c r="Y1696">
        <v>10127.072005366361</v>
      </c>
      <c r="Z1696">
        <f t="shared" si="61"/>
        <v>48</v>
      </c>
      <c r="AA1696">
        <v>16</v>
      </c>
      <c r="AB1696">
        <v>0</v>
      </c>
      <c r="AC1696">
        <v>1</v>
      </c>
      <c r="AD1696">
        <v>3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1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1</v>
      </c>
      <c r="GE1696">
        <v>0</v>
      </c>
      <c r="GF1696">
        <v>0</v>
      </c>
      <c r="GG1696">
        <v>0</v>
      </c>
      <c r="GH1696">
        <v>1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1</v>
      </c>
      <c r="GO1696">
        <v>0</v>
      </c>
      <c r="GP1696">
        <v>0</v>
      </c>
      <c r="GQ1696">
        <v>0</v>
      </c>
      <c r="GR1696">
        <v>1</v>
      </c>
      <c r="GS1696">
        <v>0</v>
      </c>
      <c r="GT1696">
        <v>1</v>
      </c>
      <c r="GU1696">
        <v>0</v>
      </c>
    </row>
    <row r="1697" spans="1:203" x14ac:dyDescent="0.45">
      <c r="A1697" s="1">
        <v>1695</v>
      </c>
      <c r="B1697">
        <f t="shared" si="60"/>
        <v>1</v>
      </c>
      <c r="C1697" t="s">
        <v>205</v>
      </c>
      <c r="D1697" t="s">
        <v>219</v>
      </c>
      <c r="E1697" t="s">
        <v>307</v>
      </c>
      <c r="F1697" s="2">
        <v>42661.866666666669</v>
      </c>
      <c r="G1697">
        <v>6</v>
      </c>
      <c r="H1697">
        <v>557.92001723999999</v>
      </c>
      <c r="I1697" s="2">
        <v>42666.866666666669</v>
      </c>
      <c r="J1697" t="s">
        <v>216</v>
      </c>
      <c r="K1697">
        <v>21.75</v>
      </c>
      <c r="L1697">
        <v>269.59648199999998</v>
      </c>
      <c r="M1697" t="s">
        <v>316</v>
      </c>
      <c r="N1697">
        <v>3.041795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120</v>
      </c>
      <c r="V1697">
        <v>48</v>
      </c>
      <c r="W1697" t="s">
        <v>198</v>
      </c>
      <c r="X1697" t="s">
        <v>284</v>
      </c>
      <c r="Y1697">
        <v>12400.46190694986</v>
      </c>
      <c r="Z1697">
        <f t="shared" si="61"/>
        <v>72</v>
      </c>
      <c r="AA1697">
        <v>20</v>
      </c>
      <c r="AB1697">
        <v>2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1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1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1</v>
      </c>
      <c r="GE1697">
        <v>0</v>
      </c>
      <c r="GF1697">
        <v>0</v>
      </c>
      <c r="GG1697">
        <v>0</v>
      </c>
      <c r="GH1697">
        <v>0</v>
      </c>
      <c r="GI1697">
        <v>1</v>
      </c>
      <c r="GJ1697">
        <v>0</v>
      </c>
      <c r="GK1697">
        <v>0</v>
      </c>
      <c r="GL1697">
        <v>0</v>
      </c>
      <c r="GM1697">
        <v>0</v>
      </c>
      <c r="GN1697">
        <v>1</v>
      </c>
      <c r="GO1697">
        <v>0</v>
      </c>
      <c r="GP1697">
        <v>0</v>
      </c>
      <c r="GQ1697">
        <v>0</v>
      </c>
      <c r="GR1697">
        <v>1</v>
      </c>
      <c r="GS1697">
        <v>0</v>
      </c>
      <c r="GT1697">
        <v>0</v>
      </c>
      <c r="GU1697">
        <v>1</v>
      </c>
    </row>
    <row r="1698" spans="1:203" x14ac:dyDescent="0.45">
      <c r="A1698" s="1">
        <v>1696</v>
      </c>
      <c r="B1698">
        <f t="shared" si="60"/>
        <v>0</v>
      </c>
      <c r="C1698" t="s">
        <v>205</v>
      </c>
      <c r="D1698" t="s">
        <v>208</v>
      </c>
      <c r="E1698" t="s">
        <v>307</v>
      </c>
      <c r="F1698" s="2">
        <v>42662.640277777777</v>
      </c>
      <c r="G1698">
        <v>9</v>
      </c>
      <c r="H1698">
        <v>439.87000280000001</v>
      </c>
      <c r="I1698" s="2">
        <v>42665.640277777777</v>
      </c>
      <c r="J1698" t="s">
        <v>196</v>
      </c>
      <c r="K1698">
        <v>13.5</v>
      </c>
      <c r="L1698">
        <v>114.691817729536</v>
      </c>
      <c r="M1698" t="s">
        <v>334</v>
      </c>
      <c r="N1698">
        <v>3.696094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72</v>
      </c>
      <c r="V1698">
        <v>96</v>
      </c>
      <c r="W1698" t="s">
        <v>233</v>
      </c>
      <c r="X1698" t="s">
        <v>284</v>
      </c>
      <c r="Y1698">
        <v>15180.312739661609</v>
      </c>
      <c r="Z1698">
        <f t="shared" si="61"/>
        <v>-24</v>
      </c>
      <c r="AA1698">
        <v>15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1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1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1</v>
      </c>
      <c r="GE1698">
        <v>0</v>
      </c>
      <c r="GF1698">
        <v>0</v>
      </c>
      <c r="GG1698">
        <v>0</v>
      </c>
      <c r="GH1698">
        <v>1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1</v>
      </c>
      <c r="GO1698">
        <v>0</v>
      </c>
      <c r="GP1698">
        <v>0</v>
      </c>
      <c r="GQ1698">
        <v>0</v>
      </c>
      <c r="GR1698">
        <v>1</v>
      </c>
      <c r="GS1698">
        <v>0</v>
      </c>
      <c r="GT1698">
        <v>1</v>
      </c>
      <c r="GU1698">
        <v>0</v>
      </c>
    </row>
    <row r="1699" spans="1:203" x14ac:dyDescent="0.45">
      <c r="A1699" s="1">
        <v>1697</v>
      </c>
      <c r="B1699">
        <f t="shared" ref="B1699:B1752" si="62">IF(U1699&gt;V1699,1,0)</f>
        <v>0</v>
      </c>
      <c r="C1699" t="s">
        <v>193</v>
      </c>
      <c r="D1699" t="s">
        <v>222</v>
      </c>
      <c r="E1699" t="s">
        <v>307</v>
      </c>
      <c r="F1699" s="2">
        <v>42663.077777777777</v>
      </c>
      <c r="G1699">
        <v>9</v>
      </c>
      <c r="H1699">
        <v>705.90001294000001</v>
      </c>
      <c r="I1699" s="2">
        <v>42666.077777777777</v>
      </c>
      <c r="J1699" t="s">
        <v>196</v>
      </c>
      <c r="K1699">
        <v>4.9000000000000004</v>
      </c>
      <c r="L1699">
        <v>61.222082000000007</v>
      </c>
      <c r="M1699" t="s">
        <v>323</v>
      </c>
      <c r="N1699">
        <v>2.347782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72</v>
      </c>
      <c r="V1699">
        <v>96</v>
      </c>
      <c r="W1699" t="s">
        <v>198</v>
      </c>
      <c r="X1699" t="s">
        <v>284</v>
      </c>
      <c r="Y1699">
        <v>16071.42827896742</v>
      </c>
      <c r="Z1699">
        <f t="shared" ref="Z1699:Z1752" si="63">U1699-V1699</f>
        <v>-24</v>
      </c>
      <c r="AA1699">
        <v>1</v>
      </c>
      <c r="AB1699">
        <v>1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1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1</v>
      </c>
      <c r="GE1699">
        <v>0</v>
      </c>
      <c r="GF1699">
        <v>0</v>
      </c>
      <c r="GG1699">
        <v>0</v>
      </c>
      <c r="GH1699">
        <v>0</v>
      </c>
      <c r="GI1699">
        <v>1</v>
      </c>
      <c r="GJ1699">
        <v>0</v>
      </c>
      <c r="GK1699">
        <v>0</v>
      </c>
      <c r="GL1699">
        <v>0</v>
      </c>
      <c r="GM1699">
        <v>0</v>
      </c>
      <c r="GN1699">
        <v>1</v>
      </c>
      <c r="GO1699">
        <v>0</v>
      </c>
      <c r="GP1699">
        <v>0</v>
      </c>
      <c r="GQ1699">
        <v>0</v>
      </c>
      <c r="GR1699">
        <v>1</v>
      </c>
      <c r="GS1699">
        <v>0</v>
      </c>
      <c r="GT1699">
        <v>0</v>
      </c>
      <c r="GU1699">
        <v>1</v>
      </c>
    </row>
    <row r="1700" spans="1:203" x14ac:dyDescent="0.45">
      <c r="A1700" s="1">
        <v>1698</v>
      </c>
      <c r="B1700">
        <f t="shared" si="62"/>
        <v>1</v>
      </c>
      <c r="C1700" t="s">
        <v>193</v>
      </c>
      <c r="D1700" t="s">
        <v>257</v>
      </c>
      <c r="E1700" t="s">
        <v>307</v>
      </c>
      <c r="F1700" s="2">
        <v>42663.12222222222</v>
      </c>
      <c r="G1700">
        <v>10</v>
      </c>
      <c r="H1700">
        <v>559.89000706000002</v>
      </c>
      <c r="I1700" s="2">
        <v>42669.12222222222</v>
      </c>
      <c r="J1700" t="s">
        <v>196</v>
      </c>
      <c r="K1700">
        <v>6.84</v>
      </c>
      <c r="L1700">
        <v>103.7725599453583</v>
      </c>
      <c r="M1700" t="s">
        <v>318</v>
      </c>
      <c r="N1700">
        <v>3.1993390000000002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144</v>
      </c>
      <c r="V1700">
        <v>96</v>
      </c>
      <c r="W1700" t="s">
        <v>212</v>
      </c>
      <c r="X1700" t="s">
        <v>284</v>
      </c>
      <c r="Y1700">
        <v>7361.4457977989196</v>
      </c>
      <c r="Z1700">
        <f t="shared" si="63"/>
        <v>48</v>
      </c>
      <c r="AA1700">
        <v>2</v>
      </c>
      <c r="AB1700">
        <v>1</v>
      </c>
      <c r="AC1700">
        <v>1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1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1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1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1</v>
      </c>
      <c r="GM1700">
        <v>1</v>
      </c>
      <c r="GN1700">
        <v>0</v>
      </c>
      <c r="GO1700">
        <v>0</v>
      </c>
      <c r="GP1700">
        <v>0</v>
      </c>
      <c r="GQ1700">
        <v>0</v>
      </c>
      <c r="GR1700">
        <v>1</v>
      </c>
      <c r="GS1700">
        <v>0</v>
      </c>
      <c r="GT1700">
        <v>0</v>
      </c>
      <c r="GU1700">
        <v>1</v>
      </c>
    </row>
    <row r="1701" spans="1:203" x14ac:dyDescent="0.45">
      <c r="A1701" s="1">
        <v>1699</v>
      </c>
      <c r="B1701">
        <f t="shared" si="62"/>
        <v>1</v>
      </c>
      <c r="C1701" t="s">
        <v>205</v>
      </c>
      <c r="D1701" t="s">
        <v>213</v>
      </c>
      <c r="E1701" t="s">
        <v>307</v>
      </c>
      <c r="F1701" s="2">
        <v>42663.457638888889</v>
      </c>
      <c r="G1701">
        <v>4</v>
      </c>
      <c r="H1701">
        <v>519.96001818000002</v>
      </c>
      <c r="I1701" s="2">
        <v>42667.457638888889</v>
      </c>
      <c r="J1701" t="s">
        <v>216</v>
      </c>
      <c r="K1701">
        <v>21.12</v>
      </c>
      <c r="L1701">
        <v>271.82555655913819</v>
      </c>
      <c r="M1701" t="s">
        <v>333</v>
      </c>
      <c r="N1701">
        <v>2.589369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96</v>
      </c>
      <c r="V1701">
        <v>48</v>
      </c>
      <c r="W1701" t="s">
        <v>209</v>
      </c>
      <c r="X1701" t="s">
        <v>284</v>
      </c>
      <c r="Y1701">
        <v>10746.79284615717</v>
      </c>
      <c r="Z1701">
        <f t="shared" si="63"/>
        <v>48</v>
      </c>
      <c r="AA1701">
        <v>10</v>
      </c>
      <c r="AB1701">
        <v>1</v>
      </c>
      <c r="AC1701">
        <v>1</v>
      </c>
      <c r="AD1701">
        <v>2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1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1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1</v>
      </c>
      <c r="GE1701">
        <v>0</v>
      </c>
      <c r="GF1701">
        <v>0</v>
      </c>
      <c r="GG1701">
        <v>1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1</v>
      </c>
      <c r="GN1701">
        <v>0</v>
      </c>
      <c r="GO1701">
        <v>0</v>
      </c>
      <c r="GP1701">
        <v>0</v>
      </c>
      <c r="GQ1701">
        <v>0</v>
      </c>
      <c r="GR1701">
        <v>1</v>
      </c>
      <c r="GS1701">
        <v>1</v>
      </c>
      <c r="GT1701">
        <v>0</v>
      </c>
      <c r="GU1701">
        <v>0</v>
      </c>
    </row>
    <row r="1702" spans="1:203" x14ac:dyDescent="0.45">
      <c r="A1702" s="1">
        <v>1700</v>
      </c>
      <c r="B1702">
        <f t="shared" si="62"/>
        <v>0</v>
      </c>
      <c r="C1702" t="s">
        <v>205</v>
      </c>
      <c r="D1702" t="s">
        <v>236</v>
      </c>
      <c r="E1702" t="s">
        <v>285</v>
      </c>
      <c r="F1702" s="2">
        <v>42663.501388888893</v>
      </c>
      <c r="G1702">
        <v>12</v>
      </c>
      <c r="H1702">
        <v>679.83000179999999</v>
      </c>
      <c r="I1702" s="2">
        <v>42665.501388888893</v>
      </c>
      <c r="J1702" t="s">
        <v>216</v>
      </c>
      <c r="K1702">
        <v>9.44</v>
      </c>
      <c r="L1702">
        <v>158.3904879453583</v>
      </c>
      <c r="M1702" t="s">
        <v>312</v>
      </c>
      <c r="N1702">
        <v>3.7487339999999998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48</v>
      </c>
      <c r="V1702">
        <v>48</v>
      </c>
      <c r="W1702" t="s">
        <v>233</v>
      </c>
      <c r="X1702" t="s">
        <v>284</v>
      </c>
      <c r="Y1702">
        <v>8863.8979167722428</v>
      </c>
      <c r="Z1702">
        <f t="shared" si="63"/>
        <v>0</v>
      </c>
      <c r="AA1702">
        <v>12</v>
      </c>
      <c r="AB1702">
        <v>2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1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1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1</v>
      </c>
      <c r="GE1702">
        <v>0</v>
      </c>
      <c r="GF1702">
        <v>0</v>
      </c>
      <c r="GG1702">
        <v>0</v>
      </c>
      <c r="GH1702">
        <v>1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1</v>
      </c>
      <c r="GO1702">
        <v>0</v>
      </c>
      <c r="GP1702">
        <v>0</v>
      </c>
      <c r="GQ1702">
        <v>0</v>
      </c>
      <c r="GR1702">
        <v>1</v>
      </c>
      <c r="GS1702">
        <v>0</v>
      </c>
      <c r="GT1702">
        <v>1</v>
      </c>
      <c r="GU1702">
        <v>0</v>
      </c>
    </row>
    <row r="1703" spans="1:203" x14ac:dyDescent="0.45">
      <c r="A1703" s="1">
        <v>1701</v>
      </c>
      <c r="B1703">
        <f t="shared" si="62"/>
        <v>1</v>
      </c>
      <c r="C1703" t="s">
        <v>200</v>
      </c>
      <c r="D1703" t="s">
        <v>213</v>
      </c>
      <c r="E1703" t="s">
        <v>267</v>
      </c>
      <c r="F1703" s="2">
        <v>42663.837500000001</v>
      </c>
      <c r="G1703">
        <v>13</v>
      </c>
      <c r="H1703">
        <v>729.91000370000006</v>
      </c>
      <c r="I1703" s="2">
        <v>42668.837500000001</v>
      </c>
      <c r="J1703" t="s">
        <v>196</v>
      </c>
      <c r="K1703">
        <v>6.44</v>
      </c>
      <c r="L1703">
        <v>100.33524841090831</v>
      </c>
      <c r="M1703" t="s">
        <v>335</v>
      </c>
      <c r="N1703">
        <v>3.3091840000000001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120</v>
      </c>
      <c r="V1703">
        <v>96</v>
      </c>
      <c r="W1703" t="s">
        <v>202</v>
      </c>
      <c r="X1703" t="s">
        <v>284</v>
      </c>
      <c r="Y1703">
        <v>14149.7066912298</v>
      </c>
      <c r="Z1703">
        <f t="shared" si="63"/>
        <v>24</v>
      </c>
      <c r="AA1703">
        <v>20</v>
      </c>
      <c r="AB1703">
        <v>1</v>
      </c>
      <c r="AC1703">
        <v>1</v>
      </c>
      <c r="AD1703">
        <v>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1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1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1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1</v>
      </c>
      <c r="GL1703">
        <v>0</v>
      </c>
      <c r="GM1703">
        <v>1</v>
      </c>
      <c r="GN1703">
        <v>0</v>
      </c>
      <c r="GO1703">
        <v>0</v>
      </c>
      <c r="GP1703">
        <v>0</v>
      </c>
      <c r="GQ1703">
        <v>0</v>
      </c>
      <c r="GR1703">
        <v>1</v>
      </c>
      <c r="GS1703">
        <v>0</v>
      </c>
      <c r="GT1703">
        <v>0</v>
      </c>
      <c r="GU1703">
        <v>1</v>
      </c>
    </row>
    <row r="1704" spans="1:203" x14ac:dyDescent="0.45">
      <c r="A1704" s="1">
        <v>1702</v>
      </c>
      <c r="B1704">
        <f t="shared" si="62"/>
        <v>0</v>
      </c>
      <c r="C1704" t="s">
        <v>200</v>
      </c>
      <c r="D1704" t="s">
        <v>213</v>
      </c>
      <c r="E1704" t="s">
        <v>307</v>
      </c>
      <c r="F1704" s="2">
        <v>42663.895833333343</v>
      </c>
      <c r="G1704">
        <v>16</v>
      </c>
      <c r="H1704">
        <v>809.86999897999999</v>
      </c>
      <c r="I1704" s="2">
        <v>42667.895833333343</v>
      </c>
      <c r="J1704" t="s">
        <v>196</v>
      </c>
      <c r="K1704">
        <v>14.53</v>
      </c>
      <c r="L1704">
        <v>134.440601274416</v>
      </c>
      <c r="M1704" t="s">
        <v>308</v>
      </c>
      <c r="N1704">
        <v>2.2869609999999998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96</v>
      </c>
      <c r="V1704">
        <v>96</v>
      </c>
      <c r="W1704" t="s">
        <v>209</v>
      </c>
      <c r="X1704" t="s">
        <v>284</v>
      </c>
      <c r="Y1704">
        <v>9162.9266704824204</v>
      </c>
      <c r="Z1704">
        <f t="shared" si="63"/>
        <v>0</v>
      </c>
      <c r="AA1704">
        <v>21</v>
      </c>
      <c r="AB1704">
        <v>1</v>
      </c>
      <c r="AC1704">
        <v>1</v>
      </c>
      <c r="AD1704">
        <v>3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1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1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1</v>
      </c>
      <c r="GE1704">
        <v>0</v>
      </c>
      <c r="GF1704">
        <v>0</v>
      </c>
      <c r="GG1704">
        <v>1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1</v>
      </c>
      <c r="GN1704">
        <v>0</v>
      </c>
      <c r="GO1704">
        <v>0</v>
      </c>
      <c r="GP1704">
        <v>0</v>
      </c>
      <c r="GQ1704">
        <v>0</v>
      </c>
      <c r="GR1704">
        <v>1</v>
      </c>
      <c r="GS1704">
        <v>0</v>
      </c>
      <c r="GT1704">
        <v>0</v>
      </c>
      <c r="GU1704">
        <v>1</v>
      </c>
    </row>
    <row r="1705" spans="1:203" x14ac:dyDescent="0.45">
      <c r="A1705" s="1">
        <v>1703</v>
      </c>
      <c r="B1705">
        <f t="shared" si="62"/>
        <v>1</v>
      </c>
      <c r="C1705" t="s">
        <v>205</v>
      </c>
      <c r="D1705" t="s">
        <v>223</v>
      </c>
      <c r="E1705" t="s">
        <v>285</v>
      </c>
      <c r="F1705" s="2">
        <v>42664.333333333343</v>
      </c>
      <c r="G1705">
        <v>7</v>
      </c>
      <c r="H1705">
        <v>349.95999907999999</v>
      </c>
      <c r="I1705" s="2">
        <v>42668.333333333343</v>
      </c>
      <c r="J1705" t="s">
        <v>216</v>
      </c>
      <c r="K1705">
        <v>2.7</v>
      </c>
      <c r="L1705">
        <v>44.331652465550007</v>
      </c>
      <c r="M1705" t="s">
        <v>312</v>
      </c>
      <c r="N1705">
        <v>3.7487339999999998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96</v>
      </c>
      <c r="V1705">
        <v>48</v>
      </c>
      <c r="W1705" t="s">
        <v>202</v>
      </c>
      <c r="X1705" t="s">
        <v>284</v>
      </c>
      <c r="Y1705">
        <v>9494.1399161896661</v>
      </c>
      <c r="Z1705">
        <f t="shared" si="63"/>
        <v>48</v>
      </c>
      <c r="AA1705">
        <v>8</v>
      </c>
      <c r="AB1705">
        <v>1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1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1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1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1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1</v>
      </c>
      <c r="GL1705">
        <v>0</v>
      </c>
      <c r="GM1705">
        <v>1</v>
      </c>
      <c r="GN1705">
        <v>0</v>
      </c>
      <c r="GO1705">
        <v>0</v>
      </c>
      <c r="GP1705">
        <v>0</v>
      </c>
      <c r="GQ1705">
        <v>0</v>
      </c>
      <c r="GR1705">
        <v>1</v>
      </c>
      <c r="GS1705">
        <v>1</v>
      </c>
      <c r="GT1705">
        <v>0</v>
      </c>
      <c r="GU1705">
        <v>0</v>
      </c>
    </row>
    <row r="1706" spans="1:203" x14ac:dyDescent="0.45">
      <c r="A1706" s="1">
        <v>1704</v>
      </c>
      <c r="B1706">
        <f t="shared" si="62"/>
        <v>1</v>
      </c>
      <c r="C1706" t="s">
        <v>205</v>
      </c>
      <c r="D1706" t="s">
        <v>224</v>
      </c>
      <c r="E1706" t="s">
        <v>307</v>
      </c>
      <c r="F1706" s="2">
        <v>42664.931944444441</v>
      </c>
      <c r="G1706">
        <v>10</v>
      </c>
      <c r="H1706">
        <v>929.91999820000001</v>
      </c>
      <c r="I1706" s="2">
        <v>42669.931944444441</v>
      </c>
      <c r="J1706" t="s">
        <v>196</v>
      </c>
      <c r="K1706">
        <v>5.32</v>
      </c>
      <c r="L1706">
        <v>76.068734252248291</v>
      </c>
      <c r="M1706" t="s">
        <v>310</v>
      </c>
      <c r="N1706">
        <v>4.0181579999999997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120</v>
      </c>
      <c r="V1706">
        <v>96</v>
      </c>
      <c r="W1706" t="s">
        <v>212</v>
      </c>
      <c r="X1706" t="s">
        <v>284</v>
      </c>
      <c r="Y1706">
        <v>16664.487264489759</v>
      </c>
      <c r="Z1706">
        <f t="shared" si="63"/>
        <v>24</v>
      </c>
      <c r="AA1706">
        <v>22</v>
      </c>
      <c r="AB1706">
        <v>0</v>
      </c>
      <c r="AC1706">
        <v>1</v>
      </c>
      <c r="AD1706">
        <v>1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1</v>
      </c>
      <c r="DY1706">
        <v>1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1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1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1</v>
      </c>
      <c r="GM1706">
        <v>1</v>
      </c>
      <c r="GN1706">
        <v>0</v>
      </c>
      <c r="GO1706">
        <v>0</v>
      </c>
      <c r="GP1706">
        <v>0</v>
      </c>
      <c r="GQ1706">
        <v>0</v>
      </c>
      <c r="GR1706">
        <v>1</v>
      </c>
      <c r="GS1706">
        <v>0</v>
      </c>
      <c r="GT1706">
        <v>0</v>
      </c>
      <c r="GU1706">
        <v>1</v>
      </c>
    </row>
    <row r="1707" spans="1:203" x14ac:dyDescent="0.45">
      <c r="A1707" s="1">
        <v>1705</v>
      </c>
      <c r="B1707">
        <f t="shared" si="62"/>
        <v>1</v>
      </c>
      <c r="C1707" t="s">
        <v>205</v>
      </c>
      <c r="D1707" t="s">
        <v>244</v>
      </c>
      <c r="E1707" t="s">
        <v>307</v>
      </c>
      <c r="F1707" s="2">
        <v>42665.370138888888</v>
      </c>
      <c r="G1707">
        <v>12</v>
      </c>
      <c r="H1707">
        <v>649.95001219999995</v>
      </c>
      <c r="I1707" s="2">
        <v>42670.370138888888</v>
      </c>
      <c r="J1707" t="s">
        <v>196</v>
      </c>
      <c r="K1707">
        <v>20.87</v>
      </c>
      <c r="L1707">
        <v>79.218488175609991</v>
      </c>
      <c r="M1707" t="s">
        <v>316</v>
      </c>
      <c r="N1707">
        <v>3.041795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120</v>
      </c>
      <c r="V1707">
        <v>96</v>
      </c>
      <c r="W1707" t="s">
        <v>204</v>
      </c>
      <c r="X1707" t="s">
        <v>284</v>
      </c>
      <c r="Y1707">
        <v>5178.4225537864686</v>
      </c>
      <c r="Z1707">
        <f t="shared" si="63"/>
        <v>24</v>
      </c>
      <c r="AA1707">
        <v>8</v>
      </c>
      <c r="AB1707">
        <v>0</v>
      </c>
      <c r="AC1707">
        <v>1</v>
      </c>
      <c r="AD1707">
        <v>2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1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1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1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1</v>
      </c>
      <c r="GK1707">
        <v>0</v>
      </c>
      <c r="GL1707">
        <v>0</v>
      </c>
      <c r="GM1707">
        <v>1</v>
      </c>
      <c r="GN1707">
        <v>0</v>
      </c>
      <c r="GO1707">
        <v>0</v>
      </c>
      <c r="GP1707">
        <v>0</v>
      </c>
      <c r="GQ1707">
        <v>0</v>
      </c>
      <c r="GR1707">
        <v>1</v>
      </c>
      <c r="GS1707">
        <v>1</v>
      </c>
      <c r="GT1707">
        <v>0</v>
      </c>
      <c r="GU1707">
        <v>0</v>
      </c>
    </row>
    <row r="1708" spans="1:203" x14ac:dyDescent="0.45">
      <c r="A1708" s="1">
        <v>1706</v>
      </c>
      <c r="B1708">
        <f t="shared" si="62"/>
        <v>0</v>
      </c>
      <c r="C1708" t="s">
        <v>200</v>
      </c>
      <c r="D1708" t="s">
        <v>203</v>
      </c>
      <c r="E1708" t="s">
        <v>267</v>
      </c>
      <c r="F1708" s="2">
        <v>42665.98333333333</v>
      </c>
      <c r="G1708">
        <v>10</v>
      </c>
      <c r="H1708">
        <v>694.90000162000001</v>
      </c>
      <c r="I1708" s="2">
        <v>42667.98333333333</v>
      </c>
      <c r="J1708" t="s">
        <v>196</v>
      </c>
      <c r="K1708">
        <v>11.61</v>
      </c>
      <c r="L1708">
        <v>75.810533428724881</v>
      </c>
      <c r="M1708" t="s">
        <v>336</v>
      </c>
      <c r="N1708">
        <v>2.9403350000000001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48</v>
      </c>
      <c r="V1708">
        <v>96</v>
      </c>
      <c r="W1708" t="s">
        <v>209</v>
      </c>
      <c r="X1708" t="s">
        <v>284</v>
      </c>
      <c r="Y1708">
        <v>1902.7013780283719</v>
      </c>
      <c r="Z1708">
        <f t="shared" si="63"/>
        <v>-48</v>
      </c>
      <c r="AA1708">
        <v>23</v>
      </c>
      <c r="AB1708">
        <v>0</v>
      </c>
      <c r="AC1708">
        <v>2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1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1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1</v>
      </c>
      <c r="GE1708">
        <v>0</v>
      </c>
      <c r="GF1708">
        <v>0</v>
      </c>
      <c r="GG1708">
        <v>1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1</v>
      </c>
      <c r="GN1708">
        <v>0</v>
      </c>
      <c r="GO1708">
        <v>0</v>
      </c>
      <c r="GP1708">
        <v>0</v>
      </c>
      <c r="GQ1708">
        <v>0</v>
      </c>
      <c r="GR1708">
        <v>1</v>
      </c>
      <c r="GS1708">
        <v>0</v>
      </c>
      <c r="GT1708">
        <v>0</v>
      </c>
      <c r="GU1708">
        <v>1</v>
      </c>
    </row>
    <row r="1709" spans="1:203" x14ac:dyDescent="0.45">
      <c r="A1709" s="1">
        <v>1707</v>
      </c>
      <c r="B1709">
        <f t="shared" si="62"/>
        <v>0</v>
      </c>
      <c r="C1709" t="s">
        <v>200</v>
      </c>
      <c r="D1709" t="s">
        <v>255</v>
      </c>
      <c r="E1709" t="s">
        <v>285</v>
      </c>
      <c r="F1709" s="2">
        <v>42666.012499999997</v>
      </c>
      <c r="G1709">
        <v>7</v>
      </c>
      <c r="H1709">
        <v>339.97000316999998</v>
      </c>
      <c r="I1709" s="2">
        <v>42670.012499999997</v>
      </c>
      <c r="J1709" t="s">
        <v>196</v>
      </c>
      <c r="K1709">
        <v>8.99</v>
      </c>
      <c r="L1709">
        <v>34.776040501975999</v>
      </c>
      <c r="M1709" t="s">
        <v>312</v>
      </c>
      <c r="N1709">
        <v>3.7487339999999998</v>
      </c>
      <c r="O1709">
        <v>1</v>
      </c>
      <c r="P1709">
        <v>1</v>
      </c>
      <c r="Q1709">
        <v>2</v>
      </c>
      <c r="R1709">
        <v>0</v>
      </c>
      <c r="S1709">
        <v>0</v>
      </c>
      <c r="T1709">
        <v>0</v>
      </c>
      <c r="U1709">
        <v>96</v>
      </c>
      <c r="V1709">
        <v>96</v>
      </c>
      <c r="W1709" t="s">
        <v>204</v>
      </c>
      <c r="X1709" t="s">
        <v>284</v>
      </c>
      <c r="Y1709">
        <v>8938.4382566373279</v>
      </c>
      <c r="Z1709">
        <f t="shared" si="63"/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1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1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1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1</v>
      </c>
      <c r="GK1709">
        <v>0</v>
      </c>
      <c r="GL1709">
        <v>0</v>
      </c>
      <c r="GM1709">
        <v>1</v>
      </c>
      <c r="GN1709">
        <v>0</v>
      </c>
      <c r="GO1709">
        <v>0</v>
      </c>
      <c r="GP1709">
        <v>0</v>
      </c>
      <c r="GQ1709">
        <v>0</v>
      </c>
      <c r="GR1709">
        <v>1</v>
      </c>
      <c r="GS1709">
        <v>0</v>
      </c>
      <c r="GT1709">
        <v>0</v>
      </c>
      <c r="GU1709">
        <v>1</v>
      </c>
    </row>
    <row r="1710" spans="1:203" x14ac:dyDescent="0.45">
      <c r="A1710" s="1">
        <v>1708</v>
      </c>
      <c r="B1710">
        <f t="shared" si="62"/>
        <v>0</v>
      </c>
      <c r="C1710" t="s">
        <v>200</v>
      </c>
      <c r="D1710" t="s">
        <v>206</v>
      </c>
      <c r="E1710" t="s">
        <v>267</v>
      </c>
      <c r="F1710" s="2">
        <v>42666.129166666673</v>
      </c>
      <c r="G1710">
        <v>14</v>
      </c>
      <c r="H1710">
        <v>779.82001878000005</v>
      </c>
      <c r="I1710" s="2">
        <v>42668.129166666673</v>
      </c>
      <c r="J1710" t="s">
        <v>196</v>
      </c>
      <c r="K1710">
        <v>39.950000000000003</v>
      </c>
      <c r="L1710">
        <v>191.960431782912</v>
      </c>
      <c r="M1710" t="s">
        <v>309</v>
      </c>
      <c r="N1710">
        <v>3.8035320000000001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48</v>
      </c>
      <c r="V1710">
        <v>96</v>
      </c>
      <c r="W1710" t="s">
        <v>202</v>
      </c>
      <c r="X1710" t="s">
        <v>284</v>
      </c>
      <c r="Y1710">
        <v>9480.435823032074</v>
      </c>
      <c r="Z1710">
        <f t="shared" si="63"/>
        <v>-48</v>
      </c>
      <c r="AA1710">
        <v>3</v>
      </c>
      <c r="AB1710">
        <v>1</v>
      </c>
      <c r="AC1710">
        <v>2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1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1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1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1</v>
      </c>
      <c r="GL1710">
        <v>0</v>
      </c>
      <c r="GM1710">
        <v>1</v>
      </c>
      <c r="GN1710">
        <v>0</v>
      </c>
      <c r="GO1710">
        <v>0</v>
      </c>
      <c r="GP1710">
        <v>0</v>
      </c>
      <c r="GQ1710">
        <v>0</v>
      </c>
      <c r="GR1710">
        <v>1</v>
      </c>
      <c r="GS1710">
        <v>0</v>
      </c>
      <c r="GT1710">
        <v>0</v>
      </c>
      <c r="GU1710">
        <v>1</v>
      </c>
    </row>
    <row r="1711" spans="1:203" x14ac:dyDescent="0.45">
      <c r="A1711" s="1">
        <v>1709</v>
      </c>
      <c r="B1711">
        <f t="shared" si="62"/>
        <v>0</v>
      </c>
      <c r="C1711" t="s">
        <v>200</v>
      </c>
      <c r="D1711" t="s">
        <v>235</v>
      </c>
      <c r="E1711" t="s">
        <v>285</v>
      </c>
      <c r="F1711" s="2">
        <v>42667.223611111112</v>
      </c>
      <c r="G1711">
        <v>6</v>
      </c>
      <c r="H1711">
        <v>349.96001053999998</v>
      </c>
      <c r="I1711" s="2">
        <v>42669.223611111112</v>
      </c>
      <c r="J1711" t="s">
        <v>216</v>
      </c>
      <c r="K1711">
        <v>2.64</v>
      </c>
      <c r="L1711">
        <v>28.485840266168289</v>
      </c>
      <c r="M1711" t="s">
        <v>327</v>
      </c>
      <c r="N1711">
        <v>3.5328339999999998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48</v>
      </c>
      <c r="V1711">
        <v>48</v>
      </c>
      <c r="W1711" t="s">
        <v>212</v>
      </c>
      <c r="X1711" t="s">
        <v>284</v>
      </c>
      <c r="Y1711">
        <v>13018.315077203621</v>
      </c>
      <c r="Z1711">
        <f t="shared" si="63"/>
        <v>0</v>
      </c>
      <c r="AA1711">
        <v>5</v>
      </c>
      <c r="AB1711">
        <v>0</v>
      </c>
      <c r="AC1711">
        <v>1</v>
      </c>
      <c r="AD1711">
        <v>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1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1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1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1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1</v>
      </c>
      <c r="GM1711">
        <v>1</v>
      </c>
      <c r="GN1711">
        <v>0</v>
      </c>
      <c r="GO1711">
        <v>0</v>
      </c>
      <c r="GP1711">
        <v>0</v>
      </c>
      <c r="GQ1711">
        <v>0</v>
      </c>
      <c r="GR1711">
        <v>1</v>
      </c>
      <c r="GS1711">
        <v>0</v>
      </c>
      <c r="GT1711">
        <v>0</v>
      </c>
      <c r="GU1711">
        <v>1</v>
      </c>
    </row>
    <row r="1712" spans="1:203" x14ac:dyDescent="0.45">
      <c r="A1712" s="1">
        <v>1710</v>
      </c>
      <c r="B1712">
        <f t="shared" si="62"/>
        <v>0</v>
      </c>
      <c r="C1712" t="s">
        <v>200</v>
      </c>
      <c r="D1712" t="s">
        <v>206</v>
      </c>
      <c r="E1712" t="s">
        <v>307</v>
      </c>
      <c r="F1712" s="2">
        <v>42668.493750000001</v>
      </c>
      <c r="G1712">
        <v>5</v>
      </c>
      <c r="H1712">
        <v>289.9500122</v>
      </c>
      <c r="I1712" s="2">
        <v>42672.493750000001</v>
      </c>
      <c r="J1712" t="s">
        <v>196</v>
      </c>
      <c r="K1712">
        <v>3.76</v>
      </c>
      <c r="L1712">
        <v>43.033018866028293</v>
      </c>
      <c r="M1712" t="s">
        <v>310</v>
      </c>
      <c r="N1712">
        <v>4.0181579999999997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96</v>
      </c>
      <c r="V1712">
        <v>96</v>
      </c>
      <c r="W1712" t="s">
        <v>233</v>
      </c>
      <c r="X1712" t="s">
        <v>284</v>
      </c>
      <c r="Y1712">
        <v>13852.62269404363</v>
      </c>
      <c r="Z1712">
        <f t="shared" si="63"/>
        <v>0</v>
      </c>
      <c r="AA1712">
        <v>11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>
        <v>1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1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1</v>
      </c>
      <c r="GE1712">
        <v>0</v>
      </c>
      <c r="GF1712">
        <v>0</v>
      </c>
      <c r="GG1712">
        <v>0</v>
      </c>
      <c r="GH1712">
        <v>1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1</v>
      </c>
      <c r="GO1712">
        <v>0</v>
      </c>
      <c r="GP1712">
        <v>0</v>
      </c>
      <c r="GQ1712">
        <v>0</v>
      </c>
      <c r="GR1712">
        <v>1</v>
      </c>
      <c r="GS1712">
        <v>1</v>
      </c>
      <c r="GT1712">
        <v>0</v>
      </c>
      <c r="GU1712">
        <v>0</v>
      </c>
    </row>
    <row r="1713" spans="1:203" x14ac:dyDescent="0.45">
      <c r="A1713" s="1">
        <v>1711</v>
      </c>
      <c r="B1713">
        <f t="shared" si="62"/>
        <v>0</v>
      </c>
      <c r="C1713" t="s">
        <v>200</v>
      </c>
      <c r="D1713" t="s">
        <v>203</v>
      </c>
      <c r="E1713" t="s">
        <v>307</v>
      </c>
      <c r="F1713" s="2">
        <v>42669.267361111109</v>
      </c>
      <c r="G1713">
        <v>7</v>
      </c>
      <c r="H1713">
        <v>439.98000717999997</v>
      </c>
      <c r="I1713" s="2">
        <v>42671.267361111109</v>
      </c>
      <c r="J1713" t="s">
        <v>196</v>
      </c>
      <c r="K1713">
        <v>6.11</v>
      </c>
      <c r="L1713">
        <v>38.942652196346287</v>
      </c>
      <c r="M1713" t="s">
        <v>316</v>
      </c>
      <c r="N1713">
        <v>3.041795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48</v>
      </c>
      <c r="V1713">
        <v>96</v>
      </c>
      <c r="W1713" t="s">
        <v>215</v>
      </c>
      <c r="X1713" t="s">
        <v>284</v>
      </c>
      <c r="Y1713">
        <v>9540.7061682574767</v>
      </c>
      <c r="Z1713">
        <f t="shared" si="63"/>
        <v>-48</v>
      </c>
      <c r="AA1713">
        <v>6</v>
      </c>
      <c r="AB1713">
        <v>0</v>
      </c>
      <c r="AC1713">
        <v>2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1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1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1</v>
      </c>
      <c r="GE1713">
        <v>0</v>
      </c>
      <c r="GF1713">
        <v>1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1</v>
      </c>
      <c r="GN1713">
        <v>0</v>
      </c>
      <c r="GO1713">
        <v>0</v>
      </c>
      <c r="GP1713">
        <v>0</v>
      </c>
      <c r="GQ1713">
        <v>0</v>
      </c>
      <c r="GR1713">
        <v>1</v>
      </c>
      <c r="GS1713">
        <v>1</v>
      </c>
      <c r="GT1713">
        <v>0</v>
      </c>
      <c r="GU1713">
        <v>0</v>
      </c>
    </row>
    <row r="1714" spans="1:203" x14ac:dyDescent="0.45">
      <c r="A1714" s="1">
        <v>1712</v>
      </c>
      <c r="B1714">
        <f t="shared" si="62"/>
        <v>0</v>
      </c>
      <c r="C1714" t="s">
        <v>200</v>
      </c>
      <c r="D1714" t="s">
        <v>203</v>
      </c>
      <c r="E1714" t="s">
        <v>267</v>
      </c>
      <c r="F1714" s="2">
        <v>42671.603472222218</v>
      </c>
      <c r="G1714">
        <v>19</v>
      </c>
      <c r="H1714">
        <v>1099.8300018</v>
      </c>
      <c r="I1714" s="2">
        <v>42673.603472222218</v>
      </c>
      <c r="J1714" t="s">
        <v>216</v>
      </c>
      <c r="K1714">
        <v>26.66</v>
      </c>
      <c r="L1714">
        <v>180.60793817561</v>
      </c>
      <c r="M1714" t="s">
        <v>311</v>
      </c>
      <c r="N1714">
        <v>3.2242220000000001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48</v>
      </c>
      <c r="V1714">
        <v>48</v>
      </c>
      <c r="W1714" t="s">
        <v>198</v>
      </c>
      <c r="X1714" t="s">
        <v>284</v>
      </c>
      <c r="Y1714">
        <v>7506.6287817742468</v>
      </c>
      <c r="Z1714">
        <f t="shared" si="63"/>
        <v>0</v>
      </c>
      <c r="AA1714">
        <v>14</v>
      </c>
      <c r="AB1714">
        <v>1</v>
      </c>
      <c r="AC1714">
        <v>1</v>
      </c>
      <c r="AD1714">
        <v>2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1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1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1</v>
      </c>
      <c r="GE1714">
        <v>0</v>
      </c>
      <c r="GF1714">
        <v>0</v>
      </c>
      <c r="GG1714">
        <v>0</v>
      </c>
      <c r="GH1714">
        <v>0</v>
      </c>
      <c r="GI1714">
        <v>1</v>
      </c>
      <c r="GJ1714">
        <v>0</v>
      </c>
      <c r="GK1714">
        <v>0</v>
      </c>
      <c r="GL1714">
        <v>0</v>
      </c>
      <c r="GM1714">
        <v>0</v>
      </c>
      <c r="GN1714">
        <v>1</v>
      </c>
      <c r="GO1714">
        <v>0</v>
      </c>
      <c r="GP1714">
        <v>0</v>
      </c>
      <c r="GQ1714">
        <v>0</v>
      </c>
      <c r="GR1714">
        <v>1</v>
      </c>
      <c r="GS1714">
        <v>0</v>
      </c>
      <c r="GT1714">
        <v>1</v>
      </c>
      <c r="GU1714">
        <v>0</v>
      </c>
    </row>
    <row r="1715" spans="1:203" x14ac:dyDescent="0.45">
      <c r="A1715" s="1">
        <v>1713</v>
      </c>
      <c r="B1715">
        <f t="shared" si="62"/>
        <v>1</v>
      </c>
      <c r="C1715" t="s">
        <v>205</v>
      </c>
      <c r="D1715" t="s">
        <v>236</v>
      </c>
      <c r="E1715" t="s">
        <v>307</v>
      </c>
      <c r="F1715" s="2">
        <v>42672.304166666669</v>
      </c>
      <c r="G1715">
        <v>13</v>
      </c>
      <c r="H1715">
        <v>889.80001448000007</v>
      </c>
      <c r="I1715" s="2">
        <v>42677.304166666669</v>
      </c>
      <c r="J1715" t="s">
        <v>196</v>
      </c>
      <c r="K1715">
        <v>9.85</v>
      </c>
      <c r="L1715">
        <v>166.438974</v>
      </c>
      <c r="M1715" t="s">
        <v>319</v>
      </c>
      <c r="N1715">
        <v>3.6279319999999999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120</v>
      </c>
      <c r="V1715">
        <v>96</v>
      </c>
      <c r="W1715" t="s">
        <v>204</v>
      </c>
      <c r="X1715" t="s">
        <v>291</v>
      </c>
      <c r="Y1715">
        <v>9860.3740583969538</v>
      </c>
      <c r="Z1715">
        <f t="shared" si="63"/>
        <v>24</v>
      </c>
      <c r="AA1715">
        <v>7</v>
      </c>
      <c r="AB1715">
        <v>2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1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1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1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1</v>
      </c>
      <c r="GK1715">
        <v>0</v>
      </c>
      <c r="GL1715">
        <v>0</v>
      </c>
      <c r="GM1715">
        <v>1</v>
      </c>
      <c r="GN1715">
        <v>0</v>
      </c>
      <c r="GO1715">
        <v>0</v>
      </c>
      <c r="GP1715">
        <v>0</v>
      </c>
      <c r="GQ1715">
        <v>0</v>
      </c>
      <c r="GR1715">
        <v>1</v>
      </c>
      <c r="GS1715">
        <v>1</v>
      </c>
      <c r="GT1715">
        <v>0</v>
      </c>
      <c r="GU1715">
        <v>0</v>
      </c>
    </row>
    <row r="1716" spans="1:203" x14ac:dyDescent="0.45">
      <c r="A1716" s="1">
        <v>1714</v>
      </c>
      <c r="B1716">
        <f t="shared" si="62"/>
        <v>1</v>
      </c>
      <c r="C1716" t="s">
        <v>200</v>
      </c>
      <c r="D1716" t="s">
        <v>254</v>
      </c>
      <c r="E1716" t="s">
        <v>267</v>
      </c>
      <c r="F1716" s="2">
        <v>42672.785416666673</v>
      </c>
      <c r="G1716">
        <v>3</v>
      </c>
      <c r="H1716">
        <v>150</v>
      </c>
      <c r="I1716" s="2">
        <v>42675.785416666673</v>
      </c>
      <c r="J1716" t="s">
        <v>216</v>
      </c>
      <c r="K1716">
        <v>0.48</v>
      </c>
      <c r="L1716">
        <v>6.1216130793300003</v>
      </c>
      <c r="M1716" t="s">
        <v>309</v>
      </c>
      <c r="N1716">
        <v>3.8035320000000001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72</v>
      </c>
      <c r="V1716">
        <v>48</v>
      </c>
      <c r="W1716" t="s">
        <v>202</v>
      </c>
      <c r="X1716" t="s">
        <v>291</v>
      </c>
      <c r="Y1716">
        <v>7558.7581747340073</v>
      </c>
      <c r="Z1716">
        <f t="shared" si="63"/>
        <v>24</v>
      </c>
      <c r="AA1716">
        <v>18</v>
      </c>
      <c r="AB1716">
        <v>0</v>
      </c>
      <c r="AC1716">
        <v>0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1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1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1</v>
      </c>
      <c r="GL1716">
        <v>0</v>
      </c>
      <c r="GM1716">
        <v>1</v>
      </c>
      <c r="GN1716">
        <v>0</v>
      </c>
      <c r="GO1716">
        <v>0</v>
      </c>
      <c r="GP1716">
        <v>0</v>
      </c>
      <c r="GQ1716">
        <v>0</v>
      </c>
      <c r="GR1716">
        <v>1</v>
      </c>
      <c r="GS1716">
        <v>0</v>
      </c>
      <c r="GT1716">
        <v>0</v>
      </c>
      <c r="GU1716">
        <v>1</v>
      </c>
    </row>
    <row r="1717" spans="1:203" x14ac:dyDescent="0.45">
      <c r="A1717" s="1">
        <v>1715</v>
      </c>
      <c r="B1717">
        <f t="shared" si="62"/>
        <v>0</v>
      </c>
      <c r="C1717" t="s">
        <v>205</v>
      </c>
      <c r="D1717" t="s">
        <v>219</v>
      </c>
      <c r="E1717" t="s">
        <v>307</v>
      </c>
      <c r="F1717" s="2">
        <v>42673.077777777777</v>
      </c>
      <c r="G1717">
        <v>6</v>
      </c>
      <c r="H1717">
        <v>629.9400177</v>
      </c>
      <c r="I1717" s="2">
        <v>42676.077777777777</v>
      </c>
      <c r="J1717" t="s">
        <v>196</v>
      </c>
      <c r="K1717">
        <v>3.96</v>
      </c>
      <c r="L1717">
        <v>55.920618866028292</v>
      </c>
      <c r="M1717" t="s">
        <v>316</v>
      </c>
      <c r="N1717">
        <v>3.041795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72</v>
      </c>
      <c r="V1717">
        <v>96</v>
      </c>
      <c r="W1717" t="s">
        <v>212</v>
      </c>
      <c r="X1717" t="s">
        <v>291</v>
      </c>
      <c r="Y1717">
        <v>9415.0476933637146</v>
      </c>
      <c r="Z1717">
        <f t="shared" si="63"/>
        <v>-24</v>
      </c>
      <c r="AA1717">
        <v>1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1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1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1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1</v>
      </c>
      <c r="GM1717">
        <v>1</v>
      </c>
      <c r="GN1717">
        <v>0</v>
      </c>
      <c r="GO1717">
        <v>0</v>
      </c>
      <c r="GP1717">
        <v>0</v>
      </c>
      <c r="GQ1717">
        <v>0</v>
      </c>
      <c r="GR1717">
        <v>1</v>
      </c>
      <c r="GS1717">
        <v>0</v>
      </c>
      <c r="GT1717">
        <v>0</v>
      </c>
      <c r="GU1717">
        <v>1</v>
      </c>
    </row>
    <row r="1718" spans="1:203" x14ac:dyDescent="0.45">
      <c r="A1718" s="1">
        <v>1716</v>
      </c>
      <c r="B1718">
        <f t="shared" si="62"/>
        <v>1</v>
      </c>
      <c r="C1718" t="s">
        <v>200</v>
      </c>
      <c r="D1718" t="s">
        <v>219</v>
      </c>
      <c r="E1718" t="s">
        <v>285</v>
      </c>
      <c r="F1718" s="2">
        <v>42673.267361111109</v>
      </c>
      <c r="G1718">
        <v>4</v>
      </c>
      <c r="H1718">
        <v>161.95000075999999</v>
      </c>
      <c r="I1718" s="2">
        <v>42679.267361111109</v>
      </c>
      <c r="J1718" t="s">
        <v>216</v>
      </c>
      <c r="K1718">
        <v>2.85</v>
      </c>
      <c r="L1718">
        <v>56.941000079578529</v>
      </c>
      <c r="M1718" t="s">
        <v>312</v>
      </c>
      <c r="N1718">
        <v>3.7487339999999998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144</v>
      </c>
      <c r="V1718">
        <v>48</v>
      </c>
      <c r="W1718" t="s">
        <v>233</v>
      </c>
      <c r="X1718" t="s">
        <v>291</v>
      </c>
      <c r="Y1718">
        <v>11764.91505203447</v>
      </c>
      <c r="Z1718">
        <f t="shared" si="63"/>
        <v>96</v>
      </c>
      <c r="AA1718">
        <v>6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1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1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1</v>
      </c>
      <c r="GD1718">
        <v>0</v>
      </c>
      <c r="GE1718">
        <v>0</v>
      </c>
      <c r="GF1718">
        <v>0</v>
      </c>
      <c r="GG1718">
        <v>0</v>
      </c>
      <c r="GH1718">
        <v>1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1</v>
      </c>
      <c r="GO1718">
        <v>0</v>
      </c>
      <c r="GP1718">
        <v>0</v>
      </c>
      <c r="GQ1718">
        <v>0</v>
      </c>
      <c r="GR1718">
        <v>1</v>
      </c>
      <c r="GS1718">
        <v>1</v>
      </c>
      <c r="GT1718">
        <v>0</v>
      </c>
      <c r="GU1718">
        <v>0</v>
      </c>
    </row>
    <row r="1719" spans="1:203" x14ac:dyDescent="0.45">
      <c r="A1719" s="1">
        <v>1717</v>
      </c>
      <c r="B1719">
        <f t="shared" si="62"/>
        <v>1</v>
      </c>
      <c r="C1719" t="s">
        <v>193</v>
      </c>
      <c r="D1719" t="s">
        <v>213</v>
      </c>
      <c r="E1719" t="s">
        <v>307</v>
      </c>
      <c r="F1719" s="2">
        <v>42673.69027777778</v>
      </c>
      <c r="G1719">
        <v>13</v>
      </c>
      <c r="H1719">
        <v>721.89999394000006</v>
      </c>
      <c r="I1719" s="2">
        <v>42678.69027777778</v>
      </c>
      <c r="J1719" t="s">
        <v>216</v>
      </c>
      <c r="K1719">
        <v>7.3500000000000014</v>
      </c>
      <c r="L1719">
        <v>59.853613944098008</v>
      </c>
      <c r="M1719" t="s">
        <v>334</v>
      </c>
      <c r="N1719">
        <v>3.696094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120</v>
      </c>
      <c r="V1719">
        <v>48</v>
      </c>
      <c r="W1719" t="s">
        <v>215</v>
      </c>
      <c r="X1719" t="s">
        <v>291</v>
      </c>
      <c r="Y1719">
        <v>12873.57245160455</v>
      </c>
      <c r="Z1719">
        <f t="shared" si="63"/>
        <v>72</v>
      </c>
      <c r="AA1719">
        <v>16</v>
      </c>
      <c r="AB1719">
        <v>0</v>
      </c>
      <c r="AC1719">
        <v>1</v>
      </c>
      <c r="AD1719">
        <v>2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1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1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1</v>
      </c>
      <c r="GD1719">
        <v>0</v>
      </c>
      <c r="GE1719">
        <v>0</v>
      </c>
      <c r="GF1719">
        <v>1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1</v>
      </c>
      <c r="GN1719">
        <v>0</v>
      </c>
      <c r="GO1719">
        <v>0</v>
      </c>
      <c r="GP1719">
        <v>0</v>
      </c>
      <c r="GQ1719">
        <v>0</v>
      </c>
      <c r="GR1719">
        <v>1</v>
      </c>
      <c r="GS1719">
        <v>0</v>
      </c>
      <c r="GT1719">
        <v>1</v>
      </c>
      <c r="GU1719">
        <v>0</v>
      </c>
    </row>
    <row r="1720" spans="1:203" x14ac:dyDescent="0.45">
      <c r="A1720" s="1">
        <v>1718</v>
      </c>
      <c r="B1720">
        <f t="shared" si="62"/>
        <v>1</v>
      </c>
      <c r="C1720" t="s">
        <v>200</v>
      </c>
      <c r="D1720" t="s">
        <v>210</v>
      </c>
      <c r="E1720" t="s">
        <v>285</v>
      </c>
      <c r="F1720" s="2">
        <v>42674.390972222223</v>
      </c>
      <c r="G1720">
        <v>2</v>
      </c>
      <c r="H1720">
        <v>199.9900055</v>
      </c>
      <c r="I1720" s="2">
        <v>42677.390972222223</v>
      </c>
      <c r="J1720" t="s">
        <v>216</v>
      </c>
      <c r="K1720">
        <v>1.56</v>
      </c>
      <c r="L1720">
        <v>16.630518866028289</v>
      </c>
      <c r="M1720" t="s">
        <v>312</v>
      </c>
      <c r="N1720">
        <v>3.7487339999999998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72</v>
      </c>
      <c r="V1720">
        <v>48</v>
      </c>
      <c r="W1720" t="s">
        <v>204</v>
      </c>
      <c r="X1720" t="s">
        <v>291</v>
      </c>
      <c r="Y1720">
        <v>3140.548614039214</v>
      </c>
      <c r="Z1720">
        <f t="shared" si="63"/>
        <v>24</v>
      </c>
      <c r="AA1720">
        <v>9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1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1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1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1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1</v>
      </c>
      <c r="GK1720">
        <v>0</v>
      </c>
      <c r="GL1720">
        <v>0</v>
      </c>
      <c r="GM1720">
        <v>1</v>
      </c>
      <c r="GN1720">
        <v>0</v>
      </c>
      <c r="GO1720">
        <v>0</v>
      </c>
      <c r="GP1720">
        <v>0</v>
      </c>
      <c r="GQ1720">
        <v>0</v>
      </c>
      <c r="GR1720">
        <v>1</v>
      </c>
      <c r="GS1720">
        <v>1</v>
      </c>
      <c r="GT1720">
        <v>0</v>
      </c>
      <c r="GU1720">
        <v>0</v>
      </c>
    </row>
    <row r="1721" spans="1:203" x14ac:dyDescent="0.45">
      <c r="A1721" s="1">
        <v>1719</v>
      </c>
      <c r="B1721">
        <f t="shared" si="62"/>
        <v>1</v>
      </c>
      <c r="C1721" t="s">
        <v>200</v>
      </c>
      <c r="D1721" t="s">
        <v>224</v>
      </c>
      <c r="E1721" t="s">
        <v>307</v>
      </c>
      <c r="F1721" s="2">
        <v>42675.018750000003</v>
      </c>
      <c r="G1721">
        <v>15</v>
      </c>
      <c r="H1721">
        <v>999.80001070000003</v>
      </c>
      <c r="I1721" s="2">
        <v>42681.018750000003</v>
      </c>
      <c r="J1721" t="s">
        <v>196</v>
      </c>
      <c r="K1721">
        <v>34.799999999999997</v>
      </c>
      <c r="L1721">
        <v>208.05108291940431</v>
      </c>
      <c r="M1721" t="s">
        <v>310</v>
      </c>
      <c r="N1721">
        <v>4.0181579999999997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144</v>
      </c>
      <c r="V1721">
        <v>96</v>
      </c>
      <c r="W1721" t="s">
        <v>209</v>
      </c>
      <c r="X1721" t="s">
        <v>291</v>
      </c>
      <c r="Y1721">
        <v>12697.215511088651</v>
      </c>
      <c r="Z1721">
        <f t="shared" si="63"/>
        <v>48</v>
      </c>
      <c r="AA1721">
        <v>0</v>
      </c>
      <c r="AB1721">
        <v>1</v>
      </c>
      <c r="AC1721">
        <v>3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1</v>
      </c>
      <c r="DY1721">
        <v>1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1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1</v>
      </c>
      <c r="GD1721">
        <v>0</v>
      </c>
      <c r="GE1721">
        <v>0</v>
      </c>
      <c r="GF1721">
        <v>0</v>
      </c>
      <c r="GG1721">
        <v>1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1</v>
      </c>
      <c r="GN1721">
        <v>0</v>
      </c>
      <c r="GO1721">
        <v>0</v>
      </c>
      <c r="GP1721">
        <v>0</v>
      </c>
      <c r="GQ1721">
        <v>0</v>
      </c>
      <c r="GR1721">
        <v>1</v>
      </c>
      <c r="GS1721">
        <v>0</v>
      </c>
      <c r="GT1721">
        <v>0</v>
      </c>
      <c r="GU1721">
        <v>1</v>
      </c>
    </row>
    <row r="1722" spans="1:203" x14ac:dyDescent="0.45">
      <c r="A1722" s="1">
        <v>1720</v>
      </c>
      <c r="B1722">
        <f t="shared" si="62"/>
        <v>1</v>
      </c>
      <c r="C1722" t="s">
        <v>200</v>
      </c>
      <c r="D1722" t="s">
        <v>221</v>
      </c>
      <c r="E1722" t="s">
        <v>285</v>
      </c>
      <c r="F1722" s="2">
        <v>42675.150694444441</v>
      </c>
      <c r="G1722">
        <v>5</v>
      </c>
      <c r="H1722">
        <v>299.9500046</v>
      </c>
      <c r="I1722" s="2">
        <v>42680.150694444441</v>
      </c>
      <c r="J1722" t="s">
        <v>196</v>
      </c>
      <c r="K1722">
        <v>19.75</v>
      </c>
      <c r="L1722">
        <v>64.934724323839987</v>
      </c>
      <c r="M1722" t="s">
        <v>325</v>
      </c>
      <c r="N1722">
        <v>3.0632670000000002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120</v>
      </c>
      <c r="V1722">
        <v>96</v>
      </c>
      <c r="W1722" t="s">
        <v>198</v>
      </c>
      <c r="X1722" t="s">
        <v>291</v>
      </c>
      <c r="Y1722">
        <v>10738.74927224736</v>
      </c>
      <c r="Z1722">
        <f t="shared" si="63"/>
        <v>24</v>
      </c>
      <c r="AA1722">
        <v>3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1</v>
      </c>
      <c r="EC1722">
        <v>0</v>
      </c>
      <c r="ED1722">
        <v>0</v>
      </c>
      <c r="EE1722">
        <v>0</v>
      </c>
      <c r="EF1722">
        <v>0</v>
      </c>
      <c r="EG1722">
        <v>1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1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1</v>
      </c>
      <c r="GJ1722">
        <v>0</v>
      </c>
      <c r="GK1722">
        <v>0</v>
      </c>
      <c r="GL1722">
        <v>0</v>
      </c>
      <c r="GM1722">
        <v>0</v>
      </c>
      <c r="GN1722">
        <v>1</v>
      </c>
      <c r="GO1722">
        <v>0</v>
      </c>
      <c r="GP1722">
        <v>0</v>
      </c>
      <c r="GQ1722">
        <v>0</v>
      </c>
      <c r="GR1722">
        <v>1</v>
      </c>
      <c r="GS1722">
        <v>0</v>
      </c>
      <c r="GT1722">
        <v>0</v>
      </c>
      <c r="GU1722">
        <v>1</v>
      </c>
    </row>
    <row r="1723" spans="1:203" x14ac:dyDescent="0.45">
      <c r="A1723" s="1">
        <v>1721</v>
      </c>
      <c r="B1723">
        <f t="shared" si="62"/>
        <v>0</v>
      </c>
      <c r="C1723" t="s">
        <v>200</v>
      </c>
      <c r="D1723" t="s">
        <v>223</v>
      </c>
      <c r="E1723" t="s">
        <v>285</v>
      </c>
      <c r="F1723" s="2">
        <v>42675.938888888893</v>
      </c>
      <c r="G1723">
        <v>10</v>
      </c>
      <c r="H1723">
        <v>629.86001964000002</v>
      </c>
      <c r="I1723" s="2">
        <v>42679.938888888893</v>
      </c>
      <c r="J1723" t="s">
        <v>196</v>
      </c>
      <c r="K1723">
        <v>24.91</v>
      </c>
      <c r="L1723">
        <v>148.94567118986831</v>
      </c>
      <c r="M1723" t="s">
        <v>312</v>
      </c>
      <c r="N1723">
        <v>3.7487339999999998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96</v>
      </c>
      <c r="V1723">
        <v>96</v>
      </c>
      <c r="W1723" t="s">
        <v>233</v>
      </c>
      <c r="X1723" t="s">
        <v>291</v>
      </c>
      <c r="Y1723">
        <v>9908.2251074569122</v>
      </c>
      <c r="Z1723">
        <f t="shared" si="63"/>
        <v>0</v>
      </c>
      <c r="AA1723">
        <v>22</v>
      </c>
      <c r="AB1723">
        <v>2</v>
      </c>
      <c r="AC1723">
        <v>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1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1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1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1</v>
      </c>
      <c r="GD1723">
        <v>0</v>
      </c>
      <c r="GE1723">
        <v>0</v>
      </c>
      <c r="GF1723">
        <v>0</v>
      </c>
      <c r="GG1723">
        <v>0</v>
      </c>
      <c r="GH1723">
        <v>1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1</v>
      </c>
      <c r="GO1723">
        <v>0</v>
      </c>
      <c r="GP1723">
        <v>0</v>
      </c>
      <c r="GQ1723">
        <v>0</v>
      </c>
      <c r="GR1723">
        <v>1</v>
      </c>
      <c r="GS1723">
        <v>0</v>
      </c>
      <c r="GT1723">
        <v>0</v>
      </c>
      <c r="GU1723">
        <v>1</v>
      </c>
    </row>
    <row r="1724" spans="1:203" x14ac:dyDescent="0.45">
      <c r="A1724" s="1">
        <v>1722</v>
      </c>
      <c r="B1724">
        <f t="shared" si="62"/>
        <v>0</v>
      </c>
      <c r="C1724" t="s">
        <v>205</v>
      </c>
      <c r="D1724" t="s">
        <v>219</v>
      </c>
      <c r="E1724" t="s">
        <v>267</v>
      </c>
      <c r="F1724" s="2">
        <v>42677.004166666673</v>
      </c>
      <c r="G1724">
        <v>5</v>
      </c>
      <c r="H1724">
        <v>289.94000624</v>
      </c>
      <c r="I1724" s="2">
        <v>42679.004166666673</v>
      </c>
      <c r="J1724" t="s">
        <v>196</v>
      </c>
      <c r="K1724">
        <v>16.75</v>
      </c>
      <c r="L1724">
        <v>69.012261459071993</v>
      </c>
      <c r="M1724" t="s">
        <v>317</v>
      </c>
      <c r="N1724">
        <v>3.511889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48</v>
      </c>
      <c r="V1724">
        <v>96</v>
      </c>
      <c r="W1724" t="s">
        <v>233</v>
      </c>
      <c r="X1724" t="s">
        <v>291</v>
      </c>
      <c r="Y1724">
        <v>10529.31164895379</v>
      </c>
      <c r="Z1724">
        <f t="shared" si="63"/>
        <v>-48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1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1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</v>
      </c>
      <c r="GD1724">
        <v>0</v>
      </c>
      <c r="GE1724">
        <v>0</v>
      </c>
      <c r="GF1724">
        <v>0</v>
      </c>
      <c r="GG1724">
        <v>0</v>
      </c>
      <c r="GH1724">
        <v>1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1</v>
      </c>
      <c r="GO1724">
        <v>0</v>
      </c>
      <c r="GP1724">
        <v>0</v>
      </c>
      <c r="GQ1724">
        <v>0</v>
      </c>
      <c r="GR1724">
        <v>1</v>
      </c>
      <c r="GS1724">
        <v>0</v>
      </c>
      <c r="GT1724">
        <v>0</v>
      </c>
      <c r="GU1724">
        <v>1</v>
      </c>
    </row>
    <row r="1725" spans="1:203" x14ac:dyDescent="0.45">
      <c r="A1725" s="1">
        <v>1723</v>
      </c>
      <c r="B1725">
        <f t="shared" si="62"/>
        <v>0</v>
      </c>
      <c r="C1725" t="s">
        <v>205</v>
      </c>
      <c r="D1725" t="s">
        <v>210</v>
      </c>
      <c r="E1725" t="s">
        <v>307</v>
      </c>
      <c r="F1725" s="2">
        <v>42677.091666666667</v>
      </c>
      <c r="G1725">
        <v>4</v>
      </c>
      <c r="H1725">
        <v>431.97001076999999</v>
      </c>
      <c r="I1725" s="2">
        <v>42680.091666666667</v>
      </c>
      <c r="J1725" t="s">
        <v>196</v>
      </c>
      <c r="K1725">
        <v>19.59</v>
      </c>
      <c r="L1725">
        <v>257.41185038622001</v>
      </c>
      <c r="M1725" t="s">
        <v>310</v>
      </c>
      <c r="N1725">
        <v>4.0181579999999997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72</v>
      </c>
      <c r="V1725">
        <v>96</v>
      </c>
      <c r="W1725" t="s">
        <v>198</v>
      </c>
      <c r="X1725" t="s">
        <v>291</v>
      </c>
      <c r="Y1725">
        <v>8956.9355305640511</v>
      </c>
      <c r="Z1725">
        <f t="shared" si="63"/>
        <v>-24</v>
      </c>
      <c r="AA1725">
        <v>2</v>
      </c>
      <c r="AB1725">
        <v>1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1</v>
      </c>
      <c r="DY1725">
        <v>1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1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1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1</v>
      </c>
      <c r="GJ1725">
        <v>0</v>
      </c>
      <c r="GK1725">
        <v>0</v>
      </c>
      <c r="GL1725">
        <v>0</v>
      </c>
      <c r="GM1725">
        <v>0</v>
      </c>
      <c r="GN1725">
        <v>1</v>
      </c>
      <c r="GO1725">
        <v>0</v>
      </c>
      <c r="GP1725">
        <v>0</v>
      </c>
      <c r="GQ1725">
        <v>0</v>
      </c>
      <c r="GR1725">
        <v>1</v>
      </c>
      <c r="GS1725">
        <v>0</v>
      </c>
      <c r="GT1725">
        <v>0</v>
      </c>
      <c r="GU1725">
        <v>1</v>
      </c>
    </row>
    <row r="1726" spans="1:203" x14ac:dyDescent="0.45">
      <c r="A1726" s="1">
        <v>1724</v>
      </c>
      <c r="B1726">
        <f t="shared" si="62"/>
        <v>1</v>
      </c>
      <c r="C1726" t="s">
        <v>205</v>
      </c>
      <c r="D1726" t="s">
        <v>219</v>
      </c>
      <c r="E1726" t="s">
        <v>267</v>
      </c>
      <c r="F1726" s="2">
        <v>42677.267361111109</v>
      </c>
      <c r="G1726">
        <v>2</v>
      </c>
      <c r="H1726">
        <v>89.990001680000006</v>
      </c>
      <c r="I1726" s="2">
        <v>42682.267361111109</v>
      </c>
      <c r="J1726" t="s">
        <v>216</v>
      </c>
      <c r="K1726">
        <v>0.76</v>
      </c>
      <c r="L1726">
        <v>8.8605376931100004</v>
      </c>
      <c r="M1726" t="s">
        <v>309</v>
      </c>
      <c r="N1726">
        <v>3.8035320000000001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120</v>
      </c>
      <c r="V1726">
        <v>48</v>
      </c>
      <c r="W1726" t="s">
        <v>202</v>
      </c>
      <c r="X1726" t="s">
        <v>291</v>
      </c>
      <c r="Y1726">
        <v>9698.5547049182496</v>
      </c>
      <c r="Z1726">
        <f t="shared" si="63"/>
        <v>72</v>
      </c>
      <c r="AA1726">
        <v>6</v>
      </c>
      <c r="AB1726">
        <v>0</v>
      </c>
      <c r="AC1726">
        <v>0</v>
      </c>
      <c r="AD1726">
        <v>2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1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1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1</v>
      </c>
      <c r="GL1726">
        <v>0</v>
      </c>
      <c r="GM1726">
        <v>1</v>
      </c>
      <c r="GN1726">
        <v>0</v>
      </c>
      <c r="GO1726">
        <v>0</v>
      </c>
      <c r="GP1726">
        <v>0</v>
      </c>
      <c r="GQ1726">
        <v>0</v>
      </c>
      <c r="GR1726">
        <v>1</v>
      </c>
      <c r="GS1726">
        <v>1</v>
      </c>
      <c r="GT1726">
        <v>0</v>
      </c>
      <c r="GU1726">
        <v>0</v>
      </c>
    </row>
    <row r="1727" spans="1:203" x14ac:dyDescent="0.45">
      <c r="A1727" s="1">
        <v>1725</v>
      </c>
      <c r="B1727">
        <f t="shared" si="62"/>
        <v>0</v>
      </c>
      <c r="C1727" t="s">
        <v>200</v>
      </c>
      <c r="D1727" t="s">
        <v>194</v>
      </c>
      <c r="E1727" t="s">
        <v>305</v>
      </c>
      <c r="F1727" s="2">
        <v>42677.675694444442</v>
      </c>
      <c r="G1727">
        <v>15</v>
      </c>
      <c r="H1727">
        <v>999.80999759999997</v>
      </c>
      <c r="I1727" s="2">
        <v>42680.675694444442</v>
      </c>
      <c r="J1727" t="s">
        <v>196</v>
      </c>
      <c r="K1727">
        <v>26.74</v>
      </c>
      <c r="L1727">
        <v>184.43175201695001</v>
      </c>
      <c r="M1727" t="s">
        <v>314</v>
      </c>
      <c r="N1727">
        <v>4.0093930000000002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72</v>
      </c>
      <c r="V1727">
        <v>96</v>
      </c>
      <c r="W1727" t="s">
        <v>198</v>
      </c>
      <c r="X1727" t="s">
        <v>291</v>
      </c>
      <c r="Y1727">
        <v>532.37107205841357</v>
      </c>
      <c r="Z1727">
        <f t="shared" si="63"/>
        <v>-24</v>
      </c>
      <c r="AA1727">
        <v>16</v>
      </c>
      <c r="AB1727">
        <v>1</v>
      </c>
      <c r="AC1727">
        <v>1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1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1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1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1</v>
      </c>
      <c r="GJ1727">
        <v>0</v>
      </c>
      <c r="GK1727">
        <v>0</v>
      </c>
      <c r="GL1727">
        <v>0</v>
      </c>
      <c r="GM1727">
        <v>0</v>
      </c>
      <c r="GN1727">
        <v>1</v>
      </c>
      <c r="GO1727">
        <v>0</v>
      </c>
      <c r="GP1727">
        <v>0</v>
      </c>
      <c r="GQ1727">
        <v>0</v>
      </c>
      <c r="GR1727">
        <v>1</v>
      </c>
      <c r="GS1727">
        <v>0</v>
      </c>
      <c r="GT1727">
        <v>1</v>
      </c>
      <c r="GU1727">
        <v>0</v>
      </c>
    </row>
    <row r="1728" spans="1:203" x14ac:dyDescent="0.45">
      <c r="A1728" s="1">
        <v>1726</v>
      </c>
      <c r="B1728">
        <f t="shared" si="62"/>
        <v>1</v>
      </c>
      <c r="C1728" t="s">
        <v>200</v>
      </c>
      <c r="D1728" t="s">
        <v>236</v>
      </c>
      <c r="E1728" t="s">
        <v>285</v>
      </c>
      <c r="F1728" s="2">
        <v>42677.850694444453</v>
      </c>
      <c r="G1728">
        <v>8</v>
      </c>
      <c r="H1728">
        <v>284.91000745999997</v>
      </c>
      <c r="I1728" s="2">
        <v>42682.850694444453</v>
      </c>
      <c r="J1728" t="s">
        <v>196</v>
      </c>
      <c r="K1728">
        <v>3.77</v>
      </c>
      <c r="L1728">
        <v>45.032738688000002</v>
      </c>
      <c r="M1728" t="s">
        <v>327</v>
      </c>
      <c r="N1728">
        <v>3.5328339999999998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120</v>
      </c>
      <c r="V1728">
        <v>96</v>
      </c>
      <c r="W1728" t="s">
        <v>202</v>
      </c>
      <c r="X1728" t="s">
        <v>291</v>
      </c>
      <c r="Y1728">
        <v>11110.7463936474</v>
      </c>
      <c r="Z1728">
        <f t="shared" si="63"/>
        <v>24</v>
      </c>
      <c r="AA1728">
        <v>20</v>
      </c>
      <c r="AB1728">
        <v>1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1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1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1</v>
      </c>
      <c r="GL1728">
        <v>0</v>
      </c>
      <c r="GM1728">
        <v>1</v>
      </c>
      <c r="GN1728">
        <v>0</v>
      </c>
      <c r="GO1728">
        <v>0</v>
      </c>
      <c r="GP1728">
        <v>0</v>
      </c>
      <c r="GQ1728">
        <v>0</v>
      </c>
      <c r="GR1728">
        <v>1</v>
      </c>
      <c r="GS1728">
        <v>0</v>
      </c>
      <c r="GT1728">
        <v>0</v>
      </c>
      <c r="GU1728">
        <v>1</v>
      </c>
    </row>
    <row r="1729" spans="1:203" x14ac:dyDescent="0.45">
      <c r="A1729" s="1">
        <v>1727</v>
      </c>
      <c r="B1729">
        <f t="shared" si="62"/>
        <v>0</v>
      </c>
      <c r="C1729" t="s">
        <v>193</v>
      </c>
      <c r="D1729" t="s">
        <v>213</v>
      </c>
      <c r="E1729" t="s">
        <v>307</v>
      </c>
      <c r="F1729" s="2">
        <v>42678.055555555547</v>
      </c>
      <c r="G1729">
        <v>8</v>
      </c>
      <c r="H1729">
        <v>469.98000717999997</v>
      </c>
      <c r="I1729" s="2">
        <v>42682.055555555547</v>
      </c>
      <c r="J1729" t="s">
        <v>196</v>
      </c>
      <c r="K1729">
        <v>2.92</v>
      </c>
      <c r="L1729">
        <v>34.816245024688293</v>
      </c>
      <c r="M1729" t="s">
        <v>316</v>
      </c>
      <c r="N1729">
        <v>3.041795</v>
      </c>
      <c r="O1729">
        <v>1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96</v>
      </c>
      <c r="V1729">
        <v>96</v>
      </c>
      <c r="W1729" t="s">
        <v>202</v>
      </c>
      <c r="X1729" t="s">
        <v>291</v>
      </c>
      <c r="Y1729">
        <v>8380.5694564793284</v>
      </c>
      <c r="Z1729">
        <f t="shared" si="63"/>
        <v>0</v>
      </c>
      <c r="AA1729">
        <v>1</v>
      </c>
      <c r="AB1729">
        <v>0</v>
      </c>
      <c r="AC1729">
        <v>1</v>
      </c>
      <c r="AD1729">
        <v>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1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1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1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1</v>
      </c>
      <c r="GL1729">
        <v>0</v>
      </c>
      <c r="GM1729">
        <v>1</v>
      </c>
      <c r="GN1729">
        <v>0</v>
      </c>
      <c r="GO1729">
        <v>0</v>
      </c>
      <c r="GP1729">
        <v>0</v>
      </c>
      <c r="GQ1729">
        <v>0</v>
      </c>
      <c r="GR1729">
        <v>1</v>
      </c>
      <c r="GS1729">
        <v>0</v>
      </c>
      <c r="GT1729">
        <v>0</v>
      </c>
      <c r="GU1729">
        <v>1</v>
      </c>
    </row>
    <row r="1730" spans="1:203" x14ac:dyDescent="0.45">
      <c r="A1730" s="1">
        <v>1728</v>
      </c>
      <c r="B1730">
        <f t="shared" si="62"/>
        <v>1</v>
      </c>
      <c r="C1730" t="s">
        <v>200</v>
      </c>
      <c r="D1730" t="s">
        <v>194</v>
      </c>
      <c r="E1730" t="s">
        <v>267</v>
      </c>
      <c r="F1730" s="2">
        <v>42678.449305555558</v>
      </c>
      <c r="G1730">
        <v>4</v>
      </c>
      <c r="H1730">
        <v>309.96000670000001</v>
      </c>
      <c r="I1730" s="2">
        <v>42684.449305555558</v>
      </c>
      <c r="J1730" t="s">
        <v>196</v>
      </c>
      <c r="K1730">
        <v>13.21</v>
      </c>
      <c r="L1730">
        <v>54.713853460332281</v>
      </c>
      <c r="M1730" t="s">
        <v>321</v>
      </c>
      <c r="N1730">
        <v>3.1536900000000001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144</v>
      </c>
      <c r="V1730">
        <v>96</v>
      </c>
      <c r="W1730" t="s">
        <v>204</v>
      </c>
      <c r="X1730" t="s">
        <v>291</v>
      </c>
      <c r="Y1730">
        <v>7733.3329319700297</v>
      </c>
      <c r="Z1730">
        <f t="shared" si="63"/>
        <v>48</v>
      </c>
      <c r="AA1730">
        <v>10</v>
      </c>
      <c r="AB1730">
        <v>0</v>
      </c>
      <c r="AC1730">
        <v>2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1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1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1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1</v>
      </c>
      <c r="GK1730">
        <v>0</v>
      </c>
      <c r="GL1730">
        <v>0</v>
      </c>
      <c r="GM1730">
        <v>1</v>
      </c>
      <c r="GN1730">
        <v>0</v>
      </c>
      <c r="GO1730">
        <v>0</v>
      </c>
      <c r="GP1730">
        <v>0</v>
      </c>
      <c r="GQ1730">
        <v>0</v>
      </c>
      <c r="GR1730">
        <v>1</v>
      </c>
      <c r="GS1730">
        <v>1</v>
      </c>
      <c r="GT1730">
        <v>0</v>
      </c>
      <c r="GU1730">
        <v>0</v>
      </c>
    </row>
    <row r="1731" spans="1:203" x14ac:dyDescent="0.45">
      <c r="A1731" s="1">
        <v>1729</v>
      </c>
      <c r="B1731">
        <f t="shared" si="62"/>
        <v>0</v>
      </c>
      <c r="C1731" t="s">
        <v>193</v>
      </c>
      <c r="D1731" t="s">
        <v>236</v>
      </c>
      <c r="E1731" t="s">
        <v>305</v>
      </c>
      <c r="F1731" s="2">
        <v>42679.339583333327</v>
      </c>
      <c r="G1731">
        <v>3</v>
      </c>
      <c r="H1731">
        <v>399.98001099999999</v>
      </c>
      <c r="I1731" s="2">
        <v>42681.339583333327</v>
      </c>
      <c r="J1731" t="s">
        <v>196</v>
      </c>
      <c r="K1731">
        <v>19.32</v>
      </c>
      <c r="L1731">
        <v>251.29307538622001</v>
      </c>
      <c r="M1731" t="s">
        <v>314</v>
      </c>
      <c r="N1731">
        <v>4.0093930000000002</v>
      </c>
      <c r="O1731">
        <v>1</v>
      </c>
      <c r="P1731">
        <v>1</v>
      </c>
      <c r="Q1731">
        <v>1</v>
      </c>
      <c r="R1731">
        <v>1</v>
      </c>
      <c r="S1731">
        <v>0</v>
      </c>
      <c r="T1731">
        <v>0</v>
      </c>
      <c r="U1731">
        <v>48</v>
      </c>
      <c r="V1731">
        <v>96</v>
      </c>
      <c r="W1731" t="s">
        <v>209</v>
      </c>
      <c r="X1731" t="s">
        <v>291</v>
      </c>
      <c r="Y1731">
        <v>2630.6654105271919</v>
      </c>
      <c r="Z1731">
        <f t="shared" si="63"/>
        <v>-48</v>
      </c>
      <c r="AA1731">
        <v>8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1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1</v>
      </c>
      <c r="GD1731">
        <v>0</v>
      </c>
      <c r="GE1731">
        <v>0</v>
      </c>
      <c r="GF1731">
        <v>0</v>
      </c>
      <c r="GG1731">
        <v>1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1</v>
      </c>
      <c r="GN1731">
        <v>0</v>
      </c>
      <c r="GO1731">
        <v>0</v>
      </c>
      <c r="GP1731">
        <v>0</v>
      </c>
      <c r="GQ1731">
        <v>0</v>
      </c>
      <c r="GR1731">
        <v>1</v>
      </c>
      <c r="GS1731">
        <v>1</v>
      </c>
      <c r="GT1731">
        <v>0</v>
      </c>
      <c r="GU1731">
        <v>0</v>
      </c>
    </row>
    <row r="1732" spans="1:203" x14ac:dyDescent="0.45">
      <c r="A1732" s="1">
        <v>1730</v>
      </c>
      <c r="B1732">
        <f t="shared" si="62"/>
        <v>0</v>
      </c>
      <c r="C1732" t="s">
        <v>200</v>
      </c>
      <c r="D1732" t="s">
        <v>244</v>
      </c>
      <c r="E1732" t="s">
        <v>285</v>
      </c>
      <c r="F1732" s="2">
        <v>42680.361805555563</v>
      </c>
      <c r="G1732">
        <v>8</v>
      </c>
      <c r="H1732">
        <v>479.92001340000002</v>
      </c>
      <c r="I1732" s="2">
        <v>42682.361805555563</v>
      </c>
      <c r="J1732" t="s">
        <v>216</v>
      </c>
      <c r="K1732">
        <v>31.6</v>
      </c>
      <c r="L1732">
        <v>103.895558918144</v>
      </c>
      <c r="M1732" t="s">
        <v>337</v>
      </c>
      <c r="N1732">
        <v>2.7197619999999998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0</v>
      </c>
      <c r="U1732">
        <v>48</v>
      </c>
      <c r="V1732">
        <v>48</v>
      </c>
      <c r="W1732" t="s">
        <v>202</v>
      </c>
      <c r="X1732" t="s">
        <v>291</v>
      </c>
      <c r="Y1732">
        <v>10656.235891712689</v>
      </c>
      <c r="Z1732">
        <f t="shared" si="63"/>
        <v>0</v>
      </c>
      <c r="AA1732">
        <v>8</v>
      </c>
      <c r="AB1732">
        <v>0</v>
      </c>
      <c r="AC1732">
        <v>2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1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1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1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1</v>
      </c>
      <c r="GL1732">
        <v>0</v>
      </c>
      <c r="GM1732">
        <v>1</v>
      </c>
      <c r="GN1732">
        <v>0</v>
      </c>
      <c r="GO1732">
        <v>0</v>
      </c>
      <c r="GP1732">
        <v>0</v>
      </c>
      <c r="GQ1732">
        <v>0</v>
      </c>
      <c r="GR1732">
        <v>1</v>
      </c>
      <c r="GS1732">
        <v>1</v>
      </c>
      <c r="GT1732">
        <v>0</v>
      </c>
      <c r="GU1732">
        <v>0</v>
      </c>
    </row>
    <row r="1733" spans="1:203" x14ac:dyDescent="0.45">
      <c r="A1733" s="1">
        <v>1731</v>
      </c>
      <c r="B1733">
        <f t="shared" si="62"/>
        <v>1</v>
      </c>
      <c r="C1733" t="s">
        <v>193</v>
      </c>
      <c r="D1733" t="s">
        <v>213</v>
      </c>
      <c r="E1733" t="s">
        <v>307</v>
      </c>
      <c r="F1733" s="2">
        <v>42681.515277777777</v>
      </c>
      <c r="G1733">
        <v>13</v>
      </c>
      <c r="H1733">
        <v>489.94000247999998</v>
      </c>
      <c r="I1733" s="2">
        <v>42687.515277777777</v>
      </c>
      <c r="J1733" t="s">
        <v>196</v>
      </c>
      <c r="K1733">
        <v>10.18</v>
      </c>
      <c r="L1733">
        <v>54.119716824866003</v>
      </c>
      <c r="M1733" t="s">
        <v>329</v>
      </c>
      <c r="N1733">
        <v>3.2096149999999999</v>
      </c>
      <c r="O1733">
        <v>1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144</v>
      </c>
      <c r="V1733">
        <v>96</v>
      </c>
      <c r="W1733" t="s">
        <v>198</v>
      </c>
      <c r="X1733" t="s">
        <v>291</v>
      </c>
      <c r="Y1733">
        <v>8236.5752518062709</v>
      </c>
      <c r="Z1733">
        <f t="shared" si="63"/>
        <v>48</v>
      </c>
      <c r="AA1733">
        <v>12</v>
      </c>
      <c r="AB1733">
        <v>0</v>
      </c>
      <c r="AC1733">
        <v>1</v>
      </c>
      <c r="AD1733">
        <v>2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1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1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1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1</v>
      </c>
      <c r="GJ1733">
        <v>0</v>
      </c>
      <c r="GK1733">
        <v>0</v>
      </c>
      <c r="GL1733">
        <v>0</v>
      </c>
      <c r="GM1733">
        <v>0</v>
      </c>
      <c r="GN1733">
        <v>1</v>
      </c>
      <c r="GO1733">
        <v>0</v>
      </c>
      <c r="GP1733">
        <v>0</v>
      </c>
      <c r="GQ1733">
        <v>0</v>
      </c>
      <c r="GR1733">
        <v>1</v>
      </c>
      <c r="GS1733">
        <v>0</v>
      </c>
      <c r="GT1733">
        <v>1</v>
      </c>
      <c r="GU1733">
        <v>0</v>
      </c>
    </row>
    <row r="1734" spans="1:203" x14ac:dyDescent="0.45">
      <c r="A1734" s="1">
        <v>1732</v>
      </c>
      <c r="B1734">
        <f t="shared" si="62"/>
        <v>0</v>
      </c>
      <c r="C1734" t="s">
        <v>193</v>
      </c>
      <c r="D1734" t="s">
        <v>219</v>
      </c>
      <c r="E1734" t="s">
        <v>307</v>
      </c>
      <c r="F1734" s="2">
        <v>42682.142361111109</v>
      </c>
      <c r="G1734">
        <v>2</v>
      </c>
      <c r="H1734">
        <v>339.97001268000002</v>
      </c>
      <c r="I1734" s="2">
        <v>42686.142361111109</v>
      </c>
      <c r="J1734" t="s">
        <v>196</v>
      </c>
      <c r="K1734">
        <v>19.600000000000001</v>
      </c>
      <c r="L1734">
        <v>254.03200000000001</v>
      </c>
      <c r="M1734" t="s">
        <v>338</v>
      </c>
      <c r="N1734">
        <v>3.3518289999999999</v>
      </c>
      <c r="O1734">
        <v>1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96</v>
      </c>
      <c r="V1734">
        <v>96</v>
      </c>
      <c r="W1734" t="s">
        <v>233</v>
      </c>
      <c r="X1734" t="s">
        <v>291</v>
      </c>
      <c r="Y1734">
        <v>15114.85727143469</v>
      </c>
      <c r="Z1734">
        <f t="shared" si="63"/>
        <v>0</v>
      </c>
      <c r="AA1734">
        <v>3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1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1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1</v>
      </c>
      <c r="GD1734">
        <v>0</v>
      </c>
      <c r="GE1734">
        <v>0</v>
      </c>
      <c r="GF1734">
        <v>0</v>
      </c>
      <c r="GG1734">
        <v>0</v>
      </c>
      <c r="GH1734">
        <v>1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1</v>
      </c>
      <c r="GO1734">
        <v>0</v>
      </c>
      <c r="GP1734">
        <v>0</v>
      </c>
      <c r="GQ1734">
        <v>0</v>
      </c>
      <c r="GR1734">
        <v>1</v>
      </c>
      <c r="GS1734">
        <v>0</v>
      </c>
      <c r="GT1734">
        <v>0</v>
      </c>
      <c r="GU1734">
        <v>1</v>
      </c>
    </row>
    <row r="1735" spans="1:203" x14ac:dyDescent="0.45">
      <c r="A1735" s="1">
        <v>1733</v>
      </c>
      <c r="B1735">
        <f t="shared" si="62"/>
        <v>1</v>
      </c>
      <c r="C1735" t="s">
        <v>193</v>
      </c>
      <c r="D1735" t="s">
        <v>219</v>
      </c>
      <c r="E1735" t="s">
        <v>307</v>
      </c>
      <c r="F1735" s="2">
        <v>42682.668055555558</v>
      </c>
      <c r="G1735">
        <v>9</v>
      </c>
      <c r="H1735">
        <v>509.8400115</v>
      </c>
      <c r="I1735" s="2">
        <v>42687.668055555558</v>
      </c>
      <c r="J1735" t="s">
        <v>196</v>
      </c>
      <c r="K1735">
        <v>6.69</v>
      </c>
      <c r="L1735">
        <v>137.19230218052431</v>
      </c>
      <c r="M1735" t="s">
        <v>310</v>
      </c>
      <c r="N1735">
        <v>4.0181579999999997</v>
      </c>
      <c r="O1735">
        <v>1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120</v>
      </c>
      <c r="V1735">
        <v>96</v>
      </c>
      <c r="W1735" t="s">
        <v>198</v>
      </c>
      <c r="X1735" t="s">
        <v>291</v>
      </c>
      <c r="Y1735">
        <v>16868.002674907089</v>
      </c>
      <c r="Z1735">
        <f t="shared" si="63"/>
        <v>24</v>
      </c>
      <c r="AA1735">
        <v>16</v>
      </c>
      <c r="AB1735">
        <v>1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1</v>
      </c>
      <c r="DY1735">
        <v>1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1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1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1</v>
      </c>
      <c r="GJ1735">
        <v>0</v>
      </c>
      <c r="GK1735">
        <v>0</v>
      </c>
      <c r="GL1735">
        <v>0</v>
      </c>
      <c r="GM1735">
        <v>0</v>
      </c>
      <c r="GN1735">
        <v>1</v>
      </c>
      <c r="GO1735">
        <v>0</v>
      </c>
      <c r="GP1735">
        <v>0</v>
      </c>
      <c r="GQ1735">
        <v>0</v>
      </c>
      <c r="GR1735">
        <v>1</v>
      </c>
      <c r="GS1735">
        <v>0</v>
      </c>
      <c r="GT1735">
        <v>1</v>
      </c>
      <c r="GU1735">
        <v>0</v>
      </c>
    </row>
    <row r="1736" spans="1:203" x14ac:dyDescent="0.45">
      <c r="A1736" s="1">
        <v>1734</v>
      </c>
      <c r="B1736">
        <f t="shared" si="62"/>
        <v>1</v>
      </c>
      <c r="C1736" t="s">
        <v>193</v>
      </c>
      <c r="D1736" t="s">
        <v>222</v>
      </c>
      <c r="E1736" t="s">
        <v>307</v>
      </c>
      <c r="F1736" s="2">
        <v>42682.755555555559</v>
      </c>
      <c r="G1736">
        <v>4</v>
      </c>
      <c r="H1736">
        <v>275.9500084</v>
      </c>
      <c r="I1736" s="2">
        <v>42688.755555555559</v>
      </c>
      <c r="J1736" t="s">
        <v>196</v>
      </c>
      <c r="K1736">
        <v>3.57</v>
      </c>
      <c r="L1736">
        <v>35.24763586602829</v>
      </c>
      <c r="M1736" t="s">
        <v>339</v>
      </c>
      <c r="N1736">
        <v>3.6980849999999998</v>
      </c>
      <c r="O1736">
        <v>1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144</v>
      </c>
      <c r="V1736">
        <v>96</v>
      </c>
      <c r="W1736" t="s">
        <v>209</v>
      </c>
      <c r="X1736" t="s">
        <v>291</v>
      </c>
      <c r="Y1736">
        <v>12055.956913984141</v>
      </c>
      <c r="Z1736">
        <f t="shared" si="63"/>
        <v>48</v>
      </c>
      <c r="AA1736">
        <v>18</v>
      </c>
      <c r="AB1736">
        <v>1</v>
      </c>
      <c r="AC1736">
        <v>1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1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1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1</v>
      </c>
      <c r="GD1736">
        <v>0</v>
      </c>
      <c r="GE1736">
        <v>0</v>
      </c>
      <c r="GF1736">
        <v>0</v>
      </c>
      <c r="GG1736">
        <v>1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1</v>
      </c>
      <c r="GN1736">
        <v>0</v>
      </c>
      <c r="GO1736">
        <v>0</v>
      </c>
      <c r="GP1736">
        <v>0</v>
      </c>
      <c r="GQ1736">
        <v>0</v>
      </c>
      <c r="GR1736">
        <v>1</v>
      </c>
      <c r="GS1736">
        <v>0</v>
      </c>
      <c r="GT1736">
        <v>0</v>
      </c>
      <c r="GU1736">
        <v>1</v>
      </c>
    </row>
    <row r="1737" spans="1:203" x14ac:dyDescent="0.45">
      <c r="A1737" s="1">
        <v>1735</v>
      </c>
      <c r="B1737">
        <f t="shared" si="62"/>
        <v>1</v>
      </c>
      <c r="C1737" t="s">
        <v>200</v>
      </c>
      <c r="D1737" t="s">
        <v>219</v>
      </c>
      <c r="E1737" t="s">
        <v>285</v>
      </c>
      <c r="F1737" s="2">
        <v>42683.836111111108</v>
      </c>
      <c r="G1737">
        <v>5</v>
      </c>
      <c r="H1737">
        <v>339.98000717999997</v>
      </c>
      <c r="I1737" s="2">
        <v>42688.836111111108</v>
      </c>
      <c r="J1737" t="s">
        <v>196</v>
      </c>
      <c r="K1737">
        <v>5.7900000000000009</v>
      </c>
      <c r="L1737">
        <v>34.86157681012628</v>
      </c>
      <c r="M1737" t="s">
        <v>312</v>
      </c>
      <c r="N1737">
        <v>3.7487339999999998</v>
      </c>
      <c r="O1737">
        <v>1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120</v>
      </c>
      <c r="V1737">
        <v>96</v>
      </c>
      <c r="W1737" t="s">
        <v>209</v>
      </c>
      <c r="X1737" t="s">
        <v>291</v>
      </c>
      <c r="Y1737">
        <v>11036.84155688475</v>
      </c>
      <c r="Z1737">
        <f t="shared" si="63"/>
        <v>24</v>
      </c>
      <c r="AA1737">
        <v>20</v>
      </c>
      <c r="AB1737">
        <v>0</v>
      </c>
      <c r="AC1737">
        <v>2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1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1</v>
      </c>
      <c r="EC1737">
        <v>0</v>
      </c>
      <c r="ED1737">
        <v>0</v>
      </c>
      <c r="EE1737">
        <v>0</v>
      </c>
      <c r="EF1737">
        <v>1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1</v>
      </c>
      <c r="GD1737">
        <v>0</v>
      </c>
      <c r="GE1737">
        <v>0</v>
      </c>
      <c r="GF1737">
        <v>0</v>
      </c>
      <c r="GG1737">
        <v>1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1</v>
      </c>
      <c r="GN1737">
        <v>0</v>
      </c>
      <c r="GO1737">
        <v>0</v>
      </c>
      <c r="GP1737">
        <v>0</v>
      </c>
      <c r="GQ1737">
        <v>0</v>
      </c>
      <c r="GR1737">
        <v>1</v>
      </c>
      <c r="GS1737">
        <v>0</v>
      </c>
      <c r="GT1737">
        <v>0</v>
      </c>
      <c r="GU1737">
        <v>1</v>
      </c>
    </row>
    <row r="1738" spans="1:203" x14ac:dyDescent="0.45">
      <c r="A1738" s="1">
        <v>1736</v>
      </c>
      <c r="B1738">
        <f t="shared" si="62"/>
        <v>0</v>
      </c>
      <c r="C1738" t="s">
        <v>200</v>
      </c>
      <c r="D1738" t="s">
        <v>206</v>
      </c>
      <c r="E1738" t="s">
        <v>267</v>
      </c>
      <c r="F1738" s="2">
        <v>42684.113194444442</v>
      </c>
      <c r="G1738">
        <v>14</v>
      </c>
      <c r="H1738">
        <v>839.89001468000004</v>
      </c>
      <c r="I1738" s="2">
        <v>42688.113194444442</v>
      </c>
      <c r="J1738" t="s">
        <v>196</v>
      </c>
      <c r="K1738">
        <v>27.76</v>
      </c>
      <c r="L1738">
        <v>138.00634052018631</v>
      </c>
      <c r="M1738" t="s">
        <v>309</v>
      </c>
      <c r="N1738">
        <v>3.8035320000000001</v>
      </c>
      <c r="O1738">
        <v>1</v>
      </c>
      <c r="P1738">
        <v>1</v>
      </c>
      <c r="Q1738">
        <v>1</v>
      </c>
      <c r="R1738">
        <v>1</v>
      </c>
      <c r="S1738">
        <v>0</v>
      </c>
      <c r="T1738">
        <v>0</v>
      </c>
      <c r="U1738">
        <v>96</v>
      </c>
      <c r="V1738">
        <v>96</v>
      </c>
      <c r="W1738" t="s">
        <v>209</v>
      </c>
      <c r="X1738" t="s">
        <v>291</v>
      </c>
      <c r="Y1738">
        <v>9357.6880469591415</v>
      </c>
      <c r="Z1738">
        <f t="shared" si="63"/>
        <v>0</v>
      </c>
      <c r="AA1738">
        <v>2</v>
      </c>
      <c r="AB1738">
        <v>1</v>
      </c>
      <c r="AC1738">
        <v>3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1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1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1</v>
      </c>
      <c r="GD1738">
        <v>0</v>
      </c>
      <c r="GE1738">
        <v>0</v>
      </c>
      <c r="GF1738">
        <v>0</v>
      </c>
      <c r="GG1738">
        <v>1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1</v>
      </c>
      <c r="GN1738">
        <v>0</v>
      </c>
      <c r="GO1738">
        <v>0</v>
      </c>
      <c r="GP1738">
        <v>0</v>
      </c>
      <c r="GQ1738">
        <v>0</v>
      </c>
      <c r="GR1738">
        <v>1</v>
      </c>
      <c r="GS1738">
        <v>0</v>
      </c>
      <c r="GT1738">
        <v>0</v>
      </c>
      <c r="GU1738">
        <v>1</v>
      </c>
    </row>
    <row r="1739" spans="1:203" x14ac:dyDescent="0.45">
      <c r="A1739" s="1">
        <v>1737</v>
      </c>
      <c r="B1739">
        <f t="shared" si="62"/>
        <v>1</v>
      </c>
      <c r="C1739" t="s">
        <v>200</v>
      </c>
      <c r="D1739" t="s">
        <v>254</v>
      </c>
      <c r="E1739" t="s">
        <v>307</v>
      </c>
      <c r="F1739" s="2">
        <v>42685.339583333327</v>
      </c>
      <c r="G1739">
        <v>4</v>
      </c>
      <c r="H1739">
        <v>329.98000336000001</v>
      </c>
      <c r="I1739" s="2">
        <v>42688.339583333327</v>
      </c>
      <c r="J1739" t="s">
        <v>216</v>
      </c>
      <c r="K1739">
        <v>2.2000000000000002</v>
      </c>
      <c r="L1739">
        <v>27.867614252248291</v>
      </c>
      <c r="M1739" t="s">
        <v>316</v>
      </c>
      <c r="N1739">
        <v>3.041795</v>
      </c>
      <c r="O1739">
        <v>1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72</v>
      </c>
      <c r="V1739">
        <v>48</v>
      </c>
      <c r="W1739" t="s">
        <v>209</v>
      </c>
      <c r="X1739" t="s">
        <v>291</v>
      </c>
      <c r="Y1739">
        <v>3590.8745147729401</v>
      </c>
      <c r="Z1739">
        <f t="shared" si="63"/>
        <v>24</v>
      </c>
      <c r="AA1739">
        <v>8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1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1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1</v>
      </c>
      <c r="GD1739">
        <v>0</v>
      </c>
      <c r="GE1739">
        <v>0</v>
      </c>
      <c r="GF1739">
        <v>0</v>
      </c>
      <c r="GG1739">
        <v>1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1</v>
      </c>
      <c r="GN1739">
        <v>0</v>
      </c>
      <c r="GO1739">
        <v>0</v>
      </c>
      <c r="GP1739">
        <v>0</v>
      </c>
      <c r="GQ1739">
        <v>0</v>
      </c>
      <c r="GR1739">
        <v>1</v>
      </c>
      <c r="GS1739">
        <v>1</v>
      </c>
      <c r="GT1739">
        <v>0</v>
      </c>
      <c r="GU1739">
        <v>0</v>
      </c>
    </row>
    <row r="1740" spans="1:203" x14ac:dyDescent="0.45">
      <c r="A1740" s="1">
        <v>1738</v>
      </c>
      <c r="B1740">
        <f t="shared" si="62"/>
        <v>0</v>
      </c>
      <c r="C1740" t="s">
        <v>200</v>
      </c>
      <c r="D1740" t="s">
        <v>219</v>
      </c>
      <c r="E1740" t="s">
        <v>307</v>
      </c>
      <c r="F1740" s="2">
        <v>42685.354166666657</v>
      </c>
      <c r="G1740">
        <v>8</v>
      </c>
      <c r="H1740">
        <v>639.91999820000001</v>
      </c>
      <c r="I1740" s="2">
        <v>42689.354166666657</v>
      </c>
      <c r="J1740" t="s">
        <v>196</v>
      </c>
      <c r="K1740">
        <v>17.88</v>
      </c>
      <c r="L1740">
        <v>84.081859459072007</v>
      </c>
      <c r="M1740" t="s">
        <v>322</v>
      </c>
      <c r="N1740">
        <v>2.928013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96</v>
      </c>
      <c r="V1740">
        <v>96</v>
      </c>
      <c r="W1740" t="s">
        <v>202</v>
      </c>
      <c r="X1740" t="s">
        <v>291</v>
      </c>
      <c r="Y1740">
        <v>7270.787101073176</v>
      </c>
      <c r="Z1740">
        <f t="shared" si="63"/>
        <v>0</v>
      </c>
      <c r="AA1740">
        <v>8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1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1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1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1</v>
      </c>
      <c r="GL1740">
        <v>0</v>
      </c>
      <c r="GM1740">
        <v>1</v>
      </c>
      <c r="GN1740">
        <v>0</v>
      </c>
      <c r="GO1740">
        <v>0</v>
      </c>
      <c r="GP1740">
        <v>0</v>
      </c>
      <c r="GQ1740">
        <v>0</v>
      </c>
      <c r="GR1740">
        <v>1</v>
      </c>
      <c r="GS1740">
        <v>1</v>
      </c>
      <c r="GT1740">
        <v>0</v>
      </c>
      <c r="GU1740">
        <v>0</v>
      </c>
    </row>
    <row r="1741" spans="1:203" x14ac:dyDescent="0.45">
      <c r="A1741" s="1">
        <v>1739</v>
      </c>
      <c r="B1741">
        <f t="shared" si="62"/>
        <v>0</v>
      </c>
      <c r="C1741" t="s">
        <v>200</v>
      </c>
      <c r="D1741" t="s">
        <v>236</v>
      </c>
      <c r="E1741" t="s">
        <v>307</v>
      </c>
      <c r="F1741" s="2">
        <v>42686.069444444453</v>
      </c>
      <c r="G1741">
        <v>5</v>
      </c>
      <c r="H1741">
        <v>449.93999104</v>
      </c>
      <c r="I1741" s="2">
        <v>42689.069444444453</v>
      </c>
      <c r="J1741" t="s">
        <v>196</v>
      </c>
      <c r="K1741">
        <v>3.03</v>
      </c>
      <c r="L1741">
        <v>49.19856200000001</v>
      </c>
      <c r="M1741" t="s">
        <v>308</v>
      </c>
      <c r="N1741">
        <v>2.2869609999999998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72</v>
      </c>
      <c r="V1741">
        <v>96</v>
      </c>
      <c r="W1741" t="s">
        <v>202</v>
      </c>
      <c r="X1741" t="s">
        <v>291</v>
      </c>
      <c r="Y1741">
        <v>10531.87963126081</v>
      </c>
      <c r="Z1741">
        <f t="shared" si="63"/>
        <v>-24</v>
      </c>
      <c r="AA1741">
        <v>1</v>
      </c>
      <c r="AB1741">
        <v>1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1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1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1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1</v>
      </c>
      <c r="GL1741">
        <v>0</v>
      </c>
      <c r="GM1741">
        <v>1</v>
      </c>
      <c r="GN1741">
        <v>0</v>
      </c>
      <c r="GO1741">
        <v>0</v>
      </c>
      <c r="GP1741">
        <v>0</v>
      </c>
      <c r="GQ1741">
        <v>0</v>
      </c>
      <c r="GR1741">
        <v>1</v>
      </c>
      <c r="GS1741">
        <v>0</v>
      </c>
      <c r="GT1741">
        <v>0</v>
      </c>
      <c r="GU1741">
        <v>1</v>
      </c>
    </row>
    <row r="1742" spans="1:203" x14ac:dyDescent="0.45">
      <c r="A1742" s="1">
        <v>1740</v>
      </c>
      <c r="B1742">
        <f t="shared" si="62"/>
        <v>0</v>
      </c>
      <c r="C1742" t="s">
        <v>200</v>
      </c>
      <c r="D1742" t="s">
        <v>244</v>
      </c>
      <c r="E1742" t="s">
        <v>307</v>
      </c>
      <c r="F1742" s="2">
        <v>42686.215277777781</v>
      </c>
      <c r="G1742">
        <v>7</v>
      </c>
      <c r="H1742">
        <v>649.97000886000001</v>
      </c>
      <c r="I1742" s="2">
        <v>42689.215277777781</v>
      </c>
      <c r="J1742" t="s">
        <v>196</v>
      </c>
      <c r="K1742">
        <v>20.32</v>
      </c>
      <c r="L1742">
        <v>265.44820846555001</v>
      </c>
      <c r="M1742" t="s">
        <v>316</v>
      </c>
      <c r="N1742">
        <v>3.041795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72</v>
      </c>
      <c r="V1742">
        <v>96</v>
      </c>
      <c r="W1742" t="s">
        <v>202</v>
      </c>
      <c r="X1742" t="s">
        <v>291</v>
      </c>
      <c r="Y1742">
        <v>9145.2649214080429</v>
      </c>
      <c r="Z1742">
        <f t="shared" si="63"/>
        <v>-24</v>
      </c>
      <c r="AA1742">
        <v>5</v>
      </c>
      <c r="AB1742">
        <v>1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1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1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1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1</v>
      </c>
      <c r="GL1742">
        <v>0</v>
      </c>
      <c r="GM1742">
        <v>1</v>
      </c>
      <c r="GN1742">
        <v>0</v>
      </c>
      <c r="GO1742">
        <v>0</v>
      </c>
      <c r="GP1742">
        <v>0</v>
      </c>
      <c r="GQ1742">
        <v>0</v>
      </c>
      <c r="GR1742">
        <v>1</v>
      </c>
      <c r="GS1742">
        <v>0</v>
      </c>
      <c r="GT1742">
        <v>0</v>
      </c>
      <c r="GU1742">
        <v>1</v>
      </c>
    </row>
    <row r="1743" spans="1:203" x14ac:dyDescent="0.45">
      <c r="A1743" s="1">
        <v>1741</v>
      </c>
      <c r="B1743">
        <f t="shared" si="62"/>
        <v>0</v>
      </c>
      <c r="C1743" t="s">
        <v>193</v>
      </c>
      <c r="D1743" t="s">
        <v>231</v>
      </c>
      <c r="E1743" t="s">
        <v>307</v>
      </c>
      <c r="F1743" s="2">
        <v>42686.668055555558</v>
      </c>
      <c r="G1743">
        <v>11</v>
      </c>
      <c r="H1743">
        <v>649.89001843999995</v>
      </c>
      <c r="I1743" s="2">
        <v>42690.668055555558</v>
      </c>
      <c r="J1743" t="s">
        <v>196</v>
      </c>
      <c r="K1743">
        <v>24.02</v>
      </c>
      <c r="L1743">
        <v>120.2527628829783</v>
      </c>
      <c r="M1743" t="s">
        <v>333</v>
      </c>
      <c r="N1743">
        <v>2.589369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96</v>
      </c>
      <c r="V1743">
        <v>96</v>
      </c>
      <c r="W1743" t="s">
        <v>212</v>
      </c>
      <c r="X1743" t="s">
        <v>291</v>
      </c>
      <c r="Y1743">
        <v>10501.734074977319</v>
      </c>
      <c r="Z1743">
        <f t="shared" si="63"/>
        <v>0</v>
      </c>
      <c r="AA1743">
        <v>16</v>
      </c>
      <c r="AB1743">
        <v>1</v>
      </c>
      <c r="AC1743">
        <v>2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1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1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1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1</v>
      </c>
      <c r="GM1743">
        <v>1</v>
      </c>
      <c r="GN1743">
        <v>0</v>
      </c>
      <c r="GO1743">
        <v>0</v>
      </c>
      <c r="GP1743">
        <v>0</v>
      </c>
      <c r="GQ1743">
        <v>0</v>
      </c>
      <c r="GR1743">
        <v>1</v>
      </c>
      <c r="GS1743">
        <v>0</v>
      </c>
      <c r="GT1743">
        <v>1</v>
      </c>
      <c r="GU1743">
        <v>0</v>
      </c>
    </row>
    <row r="1744" spans="1:203" x14ac:dyDescent="0.45">
      <c r="A1744" s="1">
        <v>1742</v>
      </c>
      <c r="B1744">
        <f t="shared" si="62"/>
        <v>1</v>
      </c>
      <c r="C1744" t="s">
        <v>205</v>
      </c>
      <c r="D1744" t="s">
        <v>219</v>
      </c>
      <c r="E1744" t="s">
        <v>307</v>
      </c>
      <c r="F1744" s="2">
        <v>42686.799305555563</v>
      </c>
      <c r="G1744">
        <v>6</v>
      </c>
      <c r="H1744">
        <v>299.93999475999999</v>
      </c>
      <c r="I1744" s="2">
        <v>42689.799305555563</v>
      </c>
      <c r="J1744" t="s">
        <v>216</v>
      </c>
      <c r="K1744">
        <v>3.52</v>
      </c>
      <c r="L1744">
        <v>42.133519999999997</v>
      </c>
      <c r="M1744" t="s">
        <v>319</v>
      </c>
      <c r="N1744">
        <v>3.6279319999999999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72</v>
      </c>
      <c r="V1744">
        <v>48</v>
      </c>
      <c r="W1744" t="s">
        <v>202</v>
      </c>
      <c r="X1744" t="s">
        <v>291</v>
      </c>
      <c r="Y1744">
        <v>3632.3470317380838</v>
      </c>
      <c r="Z1744">
        <f t="shared" si="63"/>
        <v>24</v>
      </c>
      <c r="AA1744">
        <v>19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1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1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1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1</v>
      </c>
      <c r="GL1744">
        <v>0</v>
      </c>
      <c r="GM1744">
        <v>1</v>
      </c>
      <c r="GN1744">
        <v>0</v>
      </c>
      <c r="GO1744">
        <v>0</v>
      </c>
      <c r="GP1744">
        <v>0</v>
      </c>
      <c r="GQ1744">
        <v>0</v>
      </c>
      <c r="GR1744">
        <v>1</v>
      </c>
      <c r="GS1744">
        <v>0</v>
      </c>
      <c r="GT1744">
        <v>0</v>
      </c>
      <c r="GU1744">
        <v>1</v>
      </c>
    </row>
    <row r="1745" spans="1:203" x14ac:dyDescent="0.45">
      <c r="A1745" s="1">
        <v>1743</v>
      </c>
      <c r="B1745">
        <f t="shared" si="62"/>
        <v>0</v>
      </c>
      <c r="C1745" t="s">
        <v>205</v>
      </c>
      <c r="D1745" t="s">
        <v>263</v>
      </c>
      <c r="E1745" t="s">
        <v>307</v>
      </c>
      <c r="F1745" s="2">
        <v>42686.87222222222</v>
      </c>
      <c r="G1745">
        <v>8</v>
      </c>
      <c r="H1745">
        <v>429.97000121999997</v>
      </c>
      <c r="I1745" s="2">
        <v>42689.87222222222</v>
      </c>
      <c r="J1745" t="s">
        <v>196</v>
      </c>
      <c r="K1745">
        <v>2.52</v>
      </c>
      <c r="L1745">
        <v>31.87620846555</v>
      </c>
      <c r="M1745" t="s">
        <v>319</v>
      </c>
      <c r="N1745">
        <v>3.6279319999999999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72</v>
      </c>
      <c r="V1745">
        <v>96</v>
      </c>
      <c r="W1745" t="s">
        <v>202</v>
      </c>
      <c r="X1745" t="s">
        <v>291</v>
      </c>
      <c r="Y1745">
        <v>7784.8367753346311</v>
      </c>
      <c r="Z1745">
        <f t="shared" si="63"/>
        <v>-24</v>
      </c>
      <c r="AA1745">
        <v>20</v>
      </c>
      <c r="AB1745">
        <v>0</v>
      </c>
      <c r="AC1745">
        <v>0</v>
      </c>
      <c r="AD1745">
        <v>3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1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1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1</v>
      </c>
      <c r="GL1745">
        <v>0</v>
      </c>
      <c r="GM1745">
        <v>1</v>
      </c>
      <c r="GN1745">
        <v>0</v>
      </c>
      <c r="GO1745">
        <v>0</v>
      </c>
      <c r="GP1745">
        <v>0</v>
      </c>
      <c r="GQ1745">
        <v>0</v>
      </c>
      <c r="GR1745">
        <v>1</v>
      </c>
      <c r="GS1745">
        <v>0</v>
      </c>
      <c r="GT1745">
        <v>0</v>
      </c>
      <c r="GU1745">
        <v>1</v>
      </c>
    </row>
    <row r="1746" spans="1:203" x14ac:dyDescent="0.45">
      <c r="A1746" s="1">
        <v>1744</v>
      </c>
      <c r="B1746">
        <f t="shared" si="62"/>
        <v>0</v>
      </c>
      <c r="C1746" t="s">
        <v>200</v>
      </c>
      <c r="D1746" t="s">
        <v>255</v>
      </c>
      <c r="E1746" t="s">
        <v>285</v>
      </c>
      <c r="F1746" s="2">
        <v>42687.003472222219</v>
      </c>
      <c r="G1746">
        <v>2</v>
      </c>
      <c r="H1746">
        <v>179.9900055</v>
      </c>
      <c r="I1746" s="2">
        <v>42689.003472222219</v>
      </c>
      <c r="J1746" t="s">
        <v>196</v>
      </c>
      <c r="K1746">
        <v>1.52</v>
      </c>
      <c r="L1746">
        <v>17.793556559138281</v>
      </c>
      <c r="M1746" t="s">
        <v>312</v>
      </c>
      <c r="N1746">
        <v>3.7487339999999998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48</v>
      </c>
      <c r="V1746">
        <v>96</v>
      </c>
      <c r="W1746" t="s">
        <v>202</v>
      </c>
      <c r="X1746" t="s">
        <v>291</v>
      </c>
      <c r="Y1746">
        <v>9417.2950679209698</v>
      </c>
      <c r="Z1746">
        <f t="shared" si="63"/>
        <v>-48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1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1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1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1</v>
      </c>
      <c r="GL1746">
        <v>0</v>
      </c>
      <c r="GM1746">
        <v>1</v>
      </c>
      <c r="GN1746">
        <v>0</v>
      </c>
      <c r="GO1746">
        <v>0</v>
      </c>
      <c r="GP1746">
        <v>0</v>
      </c>
      <c r="GQ1746">
        <v>0</v>
      </c>
      <c r="GR1746">
        <v>1</v>
      </c>
      <c r="GS1746">
        <v>0</v>
      </c>
      <c r="GT1746">
        <v>0</v>
      </c>
      <c r="GU1746">
        <v>1</v>
      </c>
    </row>
    <row r="1747" spans="1:203" x14ac:dyDescent="0.45">
      <c r="A1747" s="1">
        <v>1745</v>
      </c>
      <c r="B1747">
        <f t="shared" si="62"/>
        <v>0</v>
      </c>
      <c r="C1747" t="s">
        <v>205</v>
      </c>
      <c r="D1747" t="s">
        <v>219</v>
      </c>
      <c r="E1747" t="s">
        <v>267</v>
      </c>
      <c r="F1747" s="2">
        <v>42687.252083333333</v>
      </c>
      <c r="G1747">
        <v>3</v>
      </c>
      <c r="H1747">
        <v>329.97000120000001</v>
      </c>
      <c r="I1747" s="2">
        <v>42691.252083333333</v>
      </c>
      <c r="J1747" t="s">
        <v>196</v>
      </c>
      <c r="K1747">
        <v>2.4</v>
      </c>
      <c r="L1747">
        <v>31.82005886602829</v>
      </c>
      <c r="M1747" t="s">
        <v>309</v>
      </c>
      <c r="N1747">
        <v>3.8035320000000001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96</v>
      </c>
      <c r="V1747">
        <v>96</v>
      </c>
      <c r="W1747" t="s">
        <v>204</v>
      </c>
      <c r="X1747" t="s">
        <v>291</v>
      </c>
      <c r="Y1747">
        <v>9871.5945872622433</v>
      </c>
      <c r="Z1747">
        <f t="shared" si="63"/>
        <v>0</v>
      </c>
      <c r="AA1747">
        <v>6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1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1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1</v>
      </c>
      <c r="GK1747">
        <v>0</v>
      </c>
      <c r="GL1747">
        <v>0</v>
      </c>
      <c r="GM1747">
        <v>1</v>
      </c>
      <c r="GN1747">
        <v>0</v>
      </c>
      <c r="GO1747">
        <v>0</v>
      </c>
      <c r="GP1747">
        <v>0</v>
      </c>
      <c r="GQ1747">
        <v>0</v>
      </c>
      <c r="GR1747">
        <v>1</v>
      </c>
      <c r="GS1747">
        <v>1</v>
      </c>
      <c r="GT1747">
        <v>0</v>
      </c>
      <c r="GU1747">
        <v>0</v>
      </c>
    </row>
    <row r="1748" spans="1:203" x14ac:dyDescent="0.45">
      <c r="A1748" s="1">
        <v>1746</v>
      </c>
      <c r="B1748">
        <f t="shared" si="62"/>
        <v>1</v>
      </c>
      <c r="C1748" t="s">
        <v>205</v>
      </c>
      <c r="D1748" t="s">
        <v>219</v>
      </c>
      <c r="E1748" t="s">
        <v>267</v>
      </c>
      <c r="F1748" s="2">
        <v>42687.310416666667</v>
      </c>
      <c r="G1748">
        <v>8</v>
      </c>
      <c r="H1748">
        <v>449.87999917000002</v>
      </c>
      <c r="I1748" s="2">
        <v>42690.310416666667</v>
      </c>
      <c r="J1748" t="s">
        <v>216</v>
      </c>
      <c r="K1748">
        <v>6.36</v>
      </c>
      <c r="L1748">
        <v>103.8056571152383</v>
      </c>
      <c r="M1748" t="s">
        <v>309</v>
      </c>
      <c r="N1748">
        <v>3.8035320000000001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72</v>
      </c>
      <c r="V1748">
        <v>48</v>
      </c>
      <c r="W1748" t="s">
        <v>212</v>
      </c>
      <c r="X1748" t="s">
        <v>291</v>
      </c>
      <c r="Y1748">
        <v>9785.9726826064052</v>
      </c>
      <c r="Z1748">
        <f t="shared" si="63"/>
        <v>24</v>
      </c>
      <c r="AA1748">
        <v>7</v>
      </c>
      <c r="AB1748">
        <v>1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1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1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1</v>
      </c>
      <c r="GM1748">
        <v>1</v>
      </c>
      <c r="GN1748">
        <v>0</v>
      </c>
      <c r="GO1748">
        <v>0</v>
      </c>
      <c r="GP1748">
        <v>0</v>
      </c>
      <c r="GQ1748">
        <v>0</v>
      </c>
      <c r="GR1748">
        <v>1</v>
      </c>
      <c r="GS1748">
        <v>1</v>
      </c>
      <c r="GT1748">
        <v>0</v>
      </c>
      <c r="GU1748">
        <v>0</v>
      </c>
    </row>
    <row r="1749" spans="1:203" x14ac:dyDescent="0.45">
      <c r="A1749" s="1">
        <v>1747</v>
      </c>
      <c r="B1749">
        <f t="shared" si="62"/>
        <v>1</v>
      </c>
      <c r="C1749" t="s">
        <v>193</v>
      </c>
      <c r="D1749" t="s">
        <v>213</v>
      </c>
      <c r="E1749" t="s">
        <v>267</v>
      </c>
      <c r="F1749" s="2">
        <v>42687.602083333331</v>
      </c>
      <c r="G1749">
        <v>5</v>
      </c>
      <c r="H1749">
        <v>329.9100037</v>
      </c>
      <c r="I1749" s="2">
        <v>42690.602083333331</v>
      </c>
      <c r="J1749" t="s">
        <v>216</v>
      </c>
      <c r="K1749">
        <v>5.16</v>
      </c>
      <c r="L1749">
        <v>84.010946866028291</v>
      </c>
      <c r="M1749" t="s">
        <v>317</v>
      </c>
      <c r="N1749">
        <v>3.511889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72</v>
      </c>
      <c r="V1749">
        <v>48</v>
      </c>
      <c r="W1749" t="s">
        <v>212</v>
      </c>
      <c r="X1749" t="s">
        <v>291</v>
      </c>
      <c r="Y1749">
        <v>8128.7125059740501</v>
      </c>
      <c r="Z1749">
        <f t="shared" si="63"/>
        <v>24</v>
      </c>
      <c r="AA1749">
        <v>14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1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1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1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1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1</v>
      </c>
      <c r="GM1749">
        <v>1</v>
      </c>
      <c r="GN1749">
        <v>0</v>
      </c>
      <c r="GO1749">
        <v>0</v>
      </c>
      <c r="GP1749">
        <v>0</v>
      </c>
      <c r="GQ1749">
        <v>0</v>
      </c>
      <c r="GR1749">
        <v>1</v>
      </c>
      <c r="GS1749">
        <v>0</v>
      </c>
      <c r="GT1749">
        <v>1</v>
      </c>
      <c r="GU1749">
        <v>0</v>
      </c>
    </row>
    <row r="1750" spans="1:203" x14ac:dyDescent="0.45">
      <c r="A1750" s="1">
        <v>1748</v>
      </c>
      <c r="B1750">
        <f t="shared" si="62"/>
        <v>1</v>
      </c>
      <c r="C1750" t="s">
        <v>200</v>
      </c>
      <c r="D1750" t="s">
        <v>219</v>
      </c>
      <c r="E1750" t="s">
        <v>267</v>
      </c>
      <c r="F1750" s="2">
        <v>42689.018055555563</v>
      </c>
      <c r="G1750">
        <v>10</v>
      </c>
      <c r="H1750">
        <v>549.85000609999997</v>
      </c>
      <c r="I1750" s="2">
        <v>42694.018055555563</v>
      </c>
      <c r="J1750" t="s">
        <v>196</v>
      </c>
      <c r="K1750">
        <v>24.5</v>
      </c>
      <c r="L1750">
        <v>150.25713432384001</v>
      </c>
      <c r="M1750" t="s">
        <v>321</v>
      </c>
      <c r="N1750">
        <v>3.1536900000000001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120</v>
      </c>
      <c r="V1750">
        <v>96</v>
      </c>
      <c r="W1750" t="s">
        <v>198</v>
      </c>
      <c r="X1750" t="s">
        <v>291</v>
      </c>
      <c r="Y1750">
        <v>10247.02381627145</v>
      </c>
      <c r="Z1750">
        <f t="shared" si="63"/>
        <v>24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1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1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1</v>
      </c>
      <c r="GJ1750">
        <v>0</v>
      </c>
      <c r="GK1750">
        <v>0</v>
      </c>
      <c r="GL1750">
        <v>0</v>
      </c>
      <c r="GM1750">
        <v>0</v>
      </c>
      <c r="GN1750">
        <v>1</v>
      </c>
      <c r="GO1750">
        <v>0</v>
      </c>
      <c r="GP1750">
        <v>0</v>
      </c>
      <c r="GQ1750">
        <v>0</v>
      </c>
      <c r="GR1750">
        <v>1</v>
      </c>
      <c r="GS1750">
        <v>0</v>
      </c>
      <c r="GT1750">
        <v>0</v>
      </c>
      <c r="GU1750">
        <v>1</v>
      </c>
    </row>
    <row r="1751" spans="1:203" x14ac:dyDescent="0.45">
      <c r="A1751" s="1">
        <v>1749</v>
      </c>
      <c r="B1751">
        <f t="shared" si="62"/>
        <v>0</v>
      </c>
      <c r="C1751" t="s">
        <v>205</v>
      </c>
      <c r="D1751" t="s">
        <v>206</v>
      </c>
      <c r="E1751" t="s">
        <v>285</v>
      </c>
      <c r="F1751" s="2">
        <v>42689.354166666657</v>
      </c>
      <c r="G1751">
        <v>5</v>
      </c>
      <c r="H1751">
        <v>499.98001099999999</v>
      </c>
      <c r="I1751" s="2">
        <v>42692.354166666657</v>
      </c>
      <c r="J1751" t="s">
        <v>196</v>
      </c>
      <c r="K1751">
        <v>19.64</v>
      </c>
      <c r="L1751">
        <v>255.37415077244</v>
      </c>
      <c r="M1751" t="s">
        <v>312</v>
      </c>
      <c r="N1751">
        <v>3.7487339999999998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72</v>
      </c>
      <c r="V1751">
        <v>96</v>
      </c>
      <c r="W1751" t="s">
        <v>215</v>
      </c>
      <c r="X1751" t="s">
        <v>291</v>
      </c>
      <c r="Y1751">
        <v>10163.47602262054</v>
      </c>
      <c r="Z1751">
        <f t="shared" si="63"/>
        <v>-24</v>
      </c>
      <c r="AA1751">
        <v>8</v>
      </c>
      <c r="AB1751">
        <v>1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1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1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1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1</v>
      </c>
      <c r="GD1751">
        <v>0</v>
      </c>
      <c r="GE1751">
        <v>0</v>
      </c>
      <c r="GF1751">
        <v>1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1</v>
      </c>
      <c r="GN1751">
        <v>0</v>
      </c>
      <c r="GO1751">
        <v>0</v>
      </c>
      <c r="GP1751">
        <v>0</v>
      </c>
      <c r="GQ1751">
        <v>0</v>
      </c>
      <c r="GR1751">
        <v>1</v>
      </c>
      <c r="GS1751">
        <v>1</v>
      </c>
      <c r="GT1751">
        <v>0</v>
      </c>
      <c r="GU1751">
        <v>0</v>
      </c>
    </row>
    <row r="1752" spans="1:203" x14ac:dyDescent="0.45">
      <c r="A1752" s="1">
        <v>1750</v>
      </c>
      <c r="B1752">
        <f t="shared" si="62"/>
        <v>0</v>
      </c>
      <c r="C1752" t="s">
        <v>200</v>
      </c>
      <c r="D1752" t="s">
        <v>219</v>
      </c>
      <c r="E1752" t="s">
        <v>285</v>
      </c>
      <c r="F1752" s="2">
        <v>42689.660416666673</v>
      </c>
      <c r="G1752">
        <v>6</v>
      </c>
      <c r="H1752">
        <v>449.93000790000002</v>
      </c>
      <c r="I1752" s="2">
        <v>42693.660416666673</v>
      </c>
      <c r="J1752" t="s">
        <v>196</v>
      </c>
      <c r="K1752">
        <v>20.9</v>
      </c>
      <c r="L1752">
        <v>251.692125</v>
      </c>
      <c r="M1752" t="s">
        <v>325</v>
      </c>
      <c r="N1752">
        <v>3.0632670000000002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96</v>
      </c>
      <c r="V1752">
        <v>96</v>
      </c>
      <c r="W1752" t="s">
        <v>233</v>
      </c>
      <c r="X1752" t="s">
        <v>291</v>
      </c>
      <c r="Y1752">
        <v>10361.423505980199</v>
      </c>
      <c r="Z1752">
        <f t="shared" si="63"/>
        <v>0</v>
      </c>
      <c r="AA1752">
        <v>15</v>
      </c>
      <c r="AB1752">
        <v>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1</v>
      </c>
      <c r="EC1752">
        <v>0</v>
      </c>
      <c r="ED1752">
        <v>0</v>
      </c>
      <c r="EE1752">
        <v>0</v>
      </c>
      <c r="EF1752">
        <v>1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1</v>
      </c>
      <c r="GD1752">
        <v>0</v>
      </c>
      <c r="GE1752">
        <v>0</v>
      </c>
      <c r="GF1752">
        <v>0</v>
      </c>
      <c r="GG1752">
        <v>0</v>
      </c>
      <c r="GH1752">
        <v>1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1</v>
      </c>
      <c r="GO1752">
        <v>0</v>
      </c>
      <c r="GP1752">
        <v>0</v>
      </c>
      <c r="GQ1752">
        <v>0</v>
      </c>
      <c r="GR1752">
        <v>1</v>
      </c>
      <c r="GS1752">
        <v>0</v>
      </c>
      <c r="GT1752">
        <v>1</v>
      </c>
      <c r="GU1752">
        <v>0</v>
      </c>
    </row>
    <row r="1753" spans="1:203" x14ac:dyDescent="0.45">
      <c r="A1753" s="1">
        <v>1751</v>
      </c>
      <c r="B1753">
        <f t="shared" ref="B1753:B1802" si="64">IF(U1753&gt;V1753,1,0)</f>
        <v>0</v>
      </c>
      <c r="C1753" t="s">
        <v>200</v>
      </c>
      <c r="D1753" t="s">
        <v>236</v>
      </c>
      <c r="E1753" t="s">
        <v>267</v>
      </c>
      <c r="F1753" s="2">
        <v>42689.791666666657</v>
      </c>
      <c r="G1753">
        <v>3</v>
      </c>
      <c r="H1753">
        <v>329.97000120000001</v>
      </c>
      <c r="I1753" s="2">
        <v>42692.791666666657</v>
      </c>
      <c r="J1753" t="s">
        <v>196</v>
      </c>
      <c r="K1753">
        <v>2.4</v>
      </c>
      <c r="L1753">
        <v>31.82005886602829</v>
      </c>
      <c r="M1753" t="s">
        <v>317</v>
      </c>
      <c r="N1753">
        <v>3.511889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72</v>
      </c>
      <c r="V1753">
        <v>96</v>
      </c>
      <c r="W1753" t="s">
        <v>215</v>
      </c>
      <c r="X1753" t="s">
        <v>291</v>
      </c>
      <c r="Y1753">
        <v>8545.1327548295721</v>
      </c>
      <c r="Z1753">
        <f t="shared" ref="Z1753:Z1802" si="65">U1753-V1753</f>
        <v>-24</v>
      </c>
      <c r="AA1753">
        <v>19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1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1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1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1</v>
      </c>
      <c r="GD1753">
        <v>0</v>
      </c>
      <c r="GE1753">
        <v>0</v>
      </c>
      <c r="GF1753">
        <v>1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1</v>
      </c>
      <c r="GN1753">
        <v>0</v>
      </c>
      <c r="GO1753">
        <v>0</v>
      </c>
      <c r="GP1753">
        <v>0</v>
      </c>
      <c r="GQ1753">
        <v>0</v>
      </c>
      <c r="GR1753">
        <v>1</v>
      </c>
      <c r="GS1753">
        <v>0</v>
      </c>
      <c r="GT1753">
        <v>0</v>
      </c>
      <c r="GU1753">
        <v>1</v>
      </c>
    </row>
    <row r="1754" spans="1:203" x14ac:dyDescent="0.45">
      <c r="A1754" s="1">
        <v>1752</v>
      </c>
      <c r="B1754">
        <f t="shared" si="64"/>
        <v>0</v>
      </c>
      <c r="C1754" t="s">
        <v>193</v>
      </c>
      <c r="D1754" t="s">
        <v>235</v>
      </c>
      <c r="E1754" t="s">
        <v>307</v>
      </c>
      <c r="F1754" s="2">
        <v>42690.375694444447</v>
      </c>
      <c r="G1754">
        <v>4</v>
      </c>
      <c r="H1754">
        <v>249.96000670000001</v>
      </c>
      <c r="I1754" s="2">
        <v>42693.375694444447</v>
      </c>
      <c r="J1754" t="s">
        <v>196</v>
      </c>
      <c r="K1754">
        <v>3.16</v>
      </c>
      <c r="L1754">
        <v>36.213018866028293</v>
      </c>
      <c r="M1754" t="s">
        <v>318</v>
      </c>
      <c r="N1754">
        <v>3.1993390000000002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72</v>
      </c>
      <c r="V1754">
        <v>96</v>
      </c>
      <c r="W1754" t="s">
        <v>233</v>
      </c>
      <c r="X1754" t="s">
        <v>291</v>
      </c>
      <c r="Y1754">
        <v>8983.378597905843</v>
      </c>
      <c r="Z1754">
        <f t="shared" si="65"/>
        <v>-24</v>
      </c>
      <c r="AA1754">
        <v>9</v>
      </c>
      <c r="AB1754">
        <v>0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1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1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1</v>
      </c>
      <c r="GD1754">
        <v>0</v>
      </c>
      <c r="GE1754">
        <v>0</v>
      </c>
      <c r="GF1754">
        <v>0</v>
      </c>
      <c r="GG1754">
        <v>0</v>
      </c>
      <c r="GH1754">
        <v>1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1</v>
      </c>
      <c r="GO1754">
        <v>0</v>
      </c>
      <c r="GP1754">
        <v>0</v>
      </c>
      <c r="GQ1754">
        <v>0</v>
      </c>
      <c r="GR1754">
        <v>1</v>
      </c>
      <c r="GS1754">
        <v>1</v>
      </c>
      <c r="GT1754">
        <v>0</v>
      </c>
      <c r="GU1754">
        <v>0</v>
      </c>
    </row>
    <row r="1755" spans="1:203" x14ac:dyDescent="0.45">
      <c r="A1755" s="1">
        <v>1753</v>
      </c>
      <c r="B1755">
        <f t="shared" si="64"/>
        <v>0</v>
      </c>
      <c r="C1755" t="s">
        <v>200</v>
      </c>
      <c r="D1755" t="s">
        <v>206</v>
      </c>
      <c r="E1755" t="s">
        <v>267</v>
      </c>
      <c r="F1755" s="2">
        <v>42690.609027777777</v>
      </c>
      <c r="G1755">
        <v>3</v>
      </c>
      <c r="H1755">
        <v>159.97000507999999</v>
      </c>
      <c r="I1755" s="2">
        <v>42694.609027777777</v>
      </c>
      <c r="J1755" t="s">
        <v>196</v>
      </c>
      <c r="K1755">
        <v>8.5</v>
      </c>
      <c r="L1755">
        <v>32.793889729535998</v>
      </c>
      <c r="M1755" t="s">
        <v>311</v>
      </c>
      <c r="N1755">
        <v>3.2242220000000001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96</v>
      </c>
      <c r="V1755">
        <v>96</v>
      </c>
      <c r="W1755" t="s">
        <v>198</v>
      </c>
      <c r="X1755" t="s">
        <v>291</v>
      </c>
      <c r="Y1755">
        <v>9817.3109963287534</v>
      </c>
      <c r="Z1755">
        <f t="shared" si="65"/>
        <v>0</v>
      </c>
      <c r="AA1755">
        <v>14</v>
      </c>
      <c r="AB1755">
        <v>0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1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1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1</v>
      </c>
      <c r="GJ1755">
        <v>0</v>
      </c>
      <c r="GK1755">
        <v>0</v>
      </c>
      <c r="GL1755">
        <v>0</v>
      </c>
      <c r="GM1755">
        <v>0</v>
      </c>
      <c r="GN1755">
        <v>1</v>
      </c>
      <c r="GO1755">
        <v>0</v>
      </c>
      <c r="GP1755">
        <v>0</v>
      </c>
      <c r="GQ1755">
        <v>0</v>
      </c>
      <c r="GR1755">
        <v>1</v>
      </c>
      <c r="GS1755">
        <v>0</v>
      </c>
      <c r="GT1755">
        <v>1</v>
      </c>
      <c r="GU1755">
        <v>0</v>
      </c>
    </row>
    <row r="1756" spans="1:203" x14ac:dyDescent="0.45">
      <c r="A1756" s="1">
        <v>1754</v>
      </c>
      <c r="B1756">
        <f t="shared" si="64"/>
        <v>0</v>
      </c>
      <c r="C1756" t="s">
        <v>200</v>
      </c>
      <c r="D1756" t="s">
        <v>250</v>
      </c>
      <c r="E1756" t="s">
        <v>267</v>
      </c>
      <c r="F1756" s="2">
        <v>42691.105555555558</v>
      </c>
      <c r="G1756">
        <v>17</v>
      </c>
      <c r="H1756">
        <v>1179.8700256</v>
      </c>
      <c r="I1756" s="2">
        <v>42694.105555555558</v>
      </c>
      <c r="J1756" t="s">
        <v>196</v>
      </c>
      <c r="K1756">
        <v>34.840000000000003</v>
      </c>
      <c r="L1756">
        <v>152.225309690584</v>
      </c>
      <c r="M1756" t="s">
        <v>309</v>
      </c>
      <c r="N1756">
        <v>3.8035320000000001</v>
      </c>
      <c r="O1756">
        <v>1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72</v>
      </c>
      <c r="V1756">
        <v>96</v>
      </c>
      <c r="W1756" t="s">
        <v>198</v>
      </c>
      <c r="X1756" t="s">
        <v>291</v>
      </c>
      <c r="Y1756">
        <v>8111.4855591905261</v>
      </c>
      <c r="Z1756">
        <f t="shared" si="65"/>
        <v>-24</v>
      </c>
      <c r="AA1756">
        <v>2</v>
      </c>
      <c r="AB1756">
        <v>0</v>
      </c>
      <c r="AC1756">
        <v>2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1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1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1</v>
      </c>
      <c r="GJ1756">
        <v>0</v>
      </c>
      <c r="GK1756">
        <v>0</v>
      </c>
      <c r="GL1756">
        <v>0</v>
      </c>
      <c r="GM1756">
        <v>0</v>
      </c>
      <c r="GN1756">
        <v>1</v>
      </c>
      <c r="GO1756">
        <v>0</v>
      </c>
      <c r="GP1756">
        <v>0</v>
      </c>
      <c r="GQ1756">
        <v>0</v>
      </c>
      <c r="GR1756">
        <v>1</v>
      </c>
      <c r="GS1756">
        <v>0</v>
      </c>
      <c r="GT1756">
        <v>0</v>
      </c>
      <c r="GU1756">
        <v>1</v>
      </c>
    </row>
    <row r="1757" spans="1:203" x14ac:dyDescent="0.45">
      <c r="A1757" s="1">
        <v>1755</v>
      </c>
      <c r="B1757">
        <f t="shared" si="64"/>
        <v>1</v>
      </c>
      <c r="C1757" t="s">
        <v>200</v>
      </c>
      <c r="D1757" t="s">
        <v>219</v>
      </c>
      <c r="E1757" t="s">
        <v>267</v>
      </c>
      <c r="F1757" s="2">
        <v>42691.178472222222</v>
      </c>
      <c r="G1757">
        <v>6</v>
      </c>
      <c r="H1757">
        <v>379.9100037</v>
      </c>
      <c r="I1757" s="2">
        <v>42694.178472222222</v>
      </c>
      <c r="J1757" t="s">
        <v>216</v>
      </c>
      <c r="K1757">
        <v>5.32</v>
      </c>
      <c r="L1757">
        <v>86.051484559138288</v>
      </c>
      <c r="M1757" t="s">
        <v>309</v>
      </c>
      <c r="N1757">
        <v>3.8035320000000001</v>
      </c>
      <c r="O1757">
        <v>1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72</v>
      </c>
      <c r="V1757">
        <v>48</v>
      </c>
      <c r="W1757" t="s">
        <v>198</v>
      </c>
      <c r="X1757" t="s">
        <v>291</v>
      </c>
      <c r="Y1757">
        <v>9649.7045134561904</v>
      </c>
      <c r="Z1757">
        <f t="shared" si="65"/>
        <v>24</v>
      </c>
      <c r="AA1757">
        <v>4</v>
      </c>
      <c r="AB1757">
        <v>1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1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1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1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1</v>
      </c>
      <c r="GJ1757">
        <v>0</v>
      </c>
      <c r="GK1757">
        <v>0</v>
      </c>
      <c r="GL1757">
        <v>0</v>
      </c>
      <c r="GM1757">
        <v>0</v>
      </c>
      <c r="GN1757">
        <v>1</v>
      </c>
      <c r="GO1757">
        <v>0</v>
      </c>
      <c r="GP1757">
        <v>0</v>
      </c>
      <c r="GQ1757">
        <v>0</v>
      </c>
      <c r="GR1757">
        <v>1</v>
      </c>
      <c r="GS1757">
        <v>0</v>
      </c>
      <c r="GT1757">
        <v>0</v>
      </c>
      <c r="GU1757">
        <v>1</v>
      </c>
    </row>
    <row r="1758" spans="1:203" x14ac:dyDescent="0.45">
      <c r="A1758" s="1">
        <v>1756</v>
      </c>
      <c r="B1758">
        <f t="shared" si="64"/>
        <v>1</v>
      </c>
      <c r="C1758" t="s">
        <v>193</v>
      </c>
      <c r="D1758" t="s">
        <v>231</v>
      </c>
      <c r="E1758" t="s">
        <v>267</v>
      </c>
      <c r="F1758" s="2">
        <v>42691.470833333333</v>
      </c>
      <c r="G1758">
        <v>13</v>
      </c>
      <c r="H1758">
        <v>971.84002680000003</v>
      </c>
      <c r="I1758" s="2">
        <v>42694.470833333333</v>
      </c>
      <c r="J1758" t="s">
        <v>216</v>
      </c>
      <c r="K1758">
        <v>9.33</v>
      </c>
      <c r="L1758">
        <v>111.9743348660283</v>
      </c>
      <c r="M1758" t="s">
        <v>321</v>
      </c>
      <c r="N1758">
        <v>3.1536900000000001</v>
      </c>
      <c r="O1758">
        <v>1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72</v>
      </c>
      <c r="V1758">
        <v>48</v>
      </c>
      <c r="W1758" t="s">
        <v>198</v>
      </c>
      <c r="X1758" t="s">
        <v>291</v>
      </c>
      <c r="Y1758">
        <v>8016.1528515068203</v>
      </c>
      <c r="Z1758">
        <f t="shared" si="65"/>
        <v>24</v>
      </c>
      <c r="AA1758">
        <v>11</v>
      </c>
      <c r="AB1758">
        <v>1</v>
      </c>
      <c r="AC1758">
        <v>1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1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1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1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1</v>
      </c>
      <c r="GJ1758">
        <v>0</v>
      </c>
      <c r="GK1758">
        <v>0</v>
      </c>
      <c r="GL1758">
        <v>0</v>
      </c>
      <c r="GM1758">
        <v>0</v>
      </c>
      <c r="GN1758">
        <v>1</v>
      </c>
      <c r="GO1758">
        <v>0</v>
      </c>
      <c r="GP1758">
        <v>0</v>
      </c>
      <c r="GQ1758">
        <v>0</v>
      </c>
      <c r="GR1758">
        <v>1</v>
      </c>
      <c r="GS1758">
        <v>1</v>
      </c>
      <c r="GT1758">
        <v>0</v>
      </c>
      <c r="GU1758">
        <v>0</v>
      </c>
    </row>
    <row r="1759" spans="1:203" x14ac:dyDescent="0.45">
      <c r="A1759" s="1">
        <v>1757</v>
      </c>
      <c r="B1759">
        <f t="shared" si="64"/>
        <v>1</v>
      </c>
      <c r="C1759" t="s">
        <v>205</v>
      </c>
      <c r="D1759" t="s">
        <v>219</v>
      </c>
      <c r="E1759" t="s">
        <v>285</v>
      </c>
      <c r="F1759" s="2">
        <v>42691.71875</v>
      </c>
      <c r="G1759">
        <v>8</v>
      </c>
      <c r="H1759">
        <v>379.93000411999998</v>
      </c>
      <c r="I1759" s="2">
        <v>42696.71875</v>
      </c>
      <c r="J1759" t="s">
        <v>196</v>
      </c>
      <c r="K1759">
        <v>3.19</v>
      </c>
      <c r="L1759">
        <v>37.816251836248277</v>
      </c>
      <c r="M1759" t="s">
        <v>327</v>
      </c>
      <c r="N1759">
        <v>3.5328339999999998</v>
      </c>
      <c r="O1759">
        <v>1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120</v>
      </c>
      <c r="V1759">
        <v>96</v>
      </c>
      <c r="W1759" t="s">
        <v>202</v>
      </c>
      <c r="X1759" t="s">
        <v>291</v>
      </c>
      <c r="Y1759">
        <v>4445.1866774247637</v>
      </c>
      <c r="Z1759">
        <f t="shared" si="65"/>
        <v>24</v>
      </c>
      <c r="AA1759">
        <v>17</v>
      </c>
      <c r="AB1759">
        <v>1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1</v>
      </c>
      <c r="EC1759">
        <v>0</v>
      </c>
      <c r="ED1759">
        <v>0</v>
      </c>
      <c r="EE1759">
        <v>0</v>
      </c>
      <c r="EF1759">
        <v>1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1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1</v>
      </c>
      <c r="GL1759">
        <v>0</v>
      </c>
      <c r="GM1759">
        <v>1</v>
      </c>
      <c r="GN1759">
        <v>0</v>
      </c>
      <c r="GO1759">
        <v>0</v>
      </c>
      <c r="GP1759">
        <v>0</v>
      </c>
      <c r="GQ1759">
        <v>0</v>
      </c>
      <c r="GR1759">
        <v>1</v>
      </c>
      <c r="GS1759">
        <v>0</v>
      </c>
      <c r="GT1759">
        <v>1</v>
      </c>
      <c r="GU1759">
        <v>0</v>
      </c>
    </row>
    <row r="1760" spans="1:203" x14ac:dyDescent="0.45">
      <c r="A1760" s="1">
        <v>1758</v>
      </c>
      <c r="B1760">
        <f t="shared" si="64"/>
        <v>0</v>
      </c>
      <c r="C1760" t="s">
        <v>200</v>
      </c>
      <c r="D1760" t="s">
        <v>254</v>
      </c>
      <c r="E1760" t="s">
        <v>305</v>
      </c>
      <c r="F1760" s="2">
        <v>42691.747916666667</v>
      </c>
      <c r="G1760">
        <v>10</v>
      </c>
      <c r="H1760">
        <v>779.84999089999997</v>
      </c>
      <c r="I1760" s="2">
        <v>42693.747916666667</v>
      </c>
      <c r="J1760" t="s">
        <v>216</v>
      </c>
      <c r="K1760">
        <v>8.1900000000000013</v>
      </c>
      <c r="L1760">
        <v>133.2095088660283</v>
      </c>
      <c r="M1760" t="s">
        <v>314</v>
      </c>
      <c r="N1760">
        <v>4.0093930000000002</v>
      </c>
      <c r="O1760">
        <v>1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48</v>
      </c>
      <c r="V1760">
        <v>48</v>
      </c>
      <c r="W1760" t="s">
        <v>233</v>
      </c>
      <c r="X1760" t="s">
        <v>291</v>
      </c>
      <c r="Y1760">
        <v>881.96634794423755</v>
      </c>
      <c r="Z1760">
        <f t="shared" si="65"/>
        <v>0</v>
      </c>
      <c r="AA1760">
        <v>17</v>
      </c>
      <c r="AB1760">
        <v>1</v>
      </c>
      <c r="AC1760">
        <v>1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1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1</v>
      </c>
      <c r="GD1760">
        <v>0</v>
      </c>
      <c r="GE1760">
        <v>0</v>
      </c>
      <c r="GF1760">
        <v>0</v>
      </c>
      <c r="GG1760">
        <v>0</v>
      </c>
      <c r="GH1760">
        <v>1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1</v>
      </c>
      <c r="GO1760">
        <v>0</v>
      </c>
      <c r="GP1760">
        <v>0</v>
      </c>
      <c r="GQ1760">
        <v>0</v>
      </c>
      <c r="GR1760">
        <v>1</v>
      </c>
      <c r="GS1760">
        <v>0</v>
      </c>
      <c r="GT1760">
        <v>1</v>
      </c>
      <c r="GU1760">
        <v>0</v>
      </c>
    </row>
    <row r="1761" spans="1:203" x14ac:dyDescent="0.45">
      <c r="A1761" s="1">
        <v>1759</v>
      </c>
      <c r="B1761">
        <f t="shared" si="64"/>
        <v>0</v>
      </c>
      <c r="C1761" t="s">
        <v>200</v>
      </c>
      <c r="D1761" t="s">
        <v>219</v>
      </c>
      <c r="E1761" t="s">
        <v>307</v>
      </c>
      <c r="F1761" s="2">
        <v>42692.215277777781</v>
      </c>
      <c r="G1761">
        <v>6</v>
      </c>
      <c r="H1761">
        <v>549.98001099999999</v>
      </c>
      <c r="I1761" s="2">
        <v>42696.215277777781</v>
      </c>
      <c r="J1761" t="s">
        <v>196</v>
      </c>
      <c r="K1761">
        <v>19.8</v>
      </c>
      <c r="L1761">
        <v>257.41468846555</v>
      </c>
      <c r="M1761" t="s">
        <v>320</v>
      </c>
      <c r="N1761">
        <v>3.0350549999999998</v>
      </c>
      <c r="O1761">
        <v>1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96</v>
      </c>
      <c r="V1761">
        <v>96</v>
      </c>
      <c r="W1761" t="s">
        <v>202</v>
      </c>
      <c r="X1761" t="s">
        <v>291</v>
      </c>
      <c r="Y1761">
        <v>17116.02687938726</v>
      </c>
      <c r="Z1761">
        <f t="shared" si="65"/>
        <v>0</v>
      </c>
      <c r="AA1761">
        <v>5</v>
      </c>
      <c r="AB1761">
        <v>1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1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1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1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1</v>
      </c>
      <c r="GL1761">
        <v>0</v>
      </c>
      <c r="GM1761">
        <v>1</v>
      </c>
      <c r="GN1761">
        <v>0</v>
      </c>
      <c r="GO1761">
        <v>0</v>
      </c>
      <c r="GP1761">
        <v>0</v>
      </c>
      <c r="GQ1761">
        <v>0</v>
      </c>
      <c r="GR1761">
        <v>1</v>
      </c>
      <c r="GS1761">
        <v>0</v>
      </c>
      <c r="GT1761">
        <v>0</v>
      </c>
      <c r="GU1761">
        <v>1</v>
      </c>
    </row>
    <row r="1762" spans="1:203" x14ac:dyDescent="0.45">
      <c r="A1762" s="1">
        <v>1760</v>
      </c>
      <c r="B1762">
        <f t="shared" si="64"/>
        <v>1</v>
      </c>
      <c r="C1762" t="s">
        <v>205</v>
      </c>
      <c r="D1762" t="s">
        <v>231</v>
      </c>
      <c r="E1762" t="s">
        <v>307</v>
      </c>
      <c r="F1762" s="2">
        <v>42693.558333333327</v>
      </c>
      <c r="G1762">
        <v>3</v>
      </c>
      <c r="H1762">
        <v>529.96001436000006</v>
      </c>
      <c r="I1762" s="2">
        <v>42699.558333333327</v>
      </c>
      <c r="J1762" t="s">
        <v>216</v>
      </c>
      <c r="K1762">
        <v>20.88</v>
      </c>
      <c r="L1762">
        <v>270.9985388660283</v>
      </c>
      <c r="M1762" t="s">
        <v>310</v>
      </c>
      <c r="N1762">
        <v>4.0181579999999997</v>
      </c>
      <c r="O1762">
        <v>1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144</v>
      </c>
      <c r="V1762">
        <v>48</v>
      </c>
      <c r="W1762" t="s">
        <v>215</v>
      </c>
      <c r="X1762" t="s">
        <v>291</v>
      </c>
      <c r="Y1762">
        <v>13343.92328029995</v>
      </c>
      <c r="Z1762">
        <f t="shared" si="65"/>
        <v>96</v>
      </c>
      <c r="AA1762">
        <v>13</v>
      </c>
      <c r="AB1762">
        <v>1</v>
      </c>
      <c r="AC1762">
        <v>1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1</v>
      </c>
      <c r="DY1762">
        <v>1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1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1</v>
      </c>
      <c r="GD1762">
        <v>0</v>
      </c>
      <c r="GE1762">
        <v>0</v>
      </c>
      <c r="GF1762">
        <v>1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1</v>
      </c>
      <c r="GN1762">
        <v>0</v>
      </c>
      <c r="GO1762">
        <v>0</v>
      </c>
      <c r="GP1762">
        <v>0</v>
      </c>
      <c r="GQ1762">
        <v>0</v>
      </c>
      <c r="GR1762">
        <v>1</v>
      </c>
      <c r="GS1762">
        <v>0</v>
      </c>
      <c r="GT1762">
        <v>1</v>
      </c>
      <c r="GU1762">
        <v>0</v>
      </c>
    </row>
    <row r="1763" spans="1:203" x14ac:dyDescent="0.45">
      <c r="A1763" s="1">
        <v>1761</v>
      </c>
      <c r="B1763">
        <f t="shared" si="64"/>
        <v>0</v>
      </c>
      <c r="C1763" t="s">
        <v>193</v>
      </c>
      <c r="D1763" t="s">
        <v>222</v>
      </c>
      <c r="E1763" t="s">
        <v>307</v>
      </c>
      <c r="F1763" s="2">
        <v>42693.71875</v>
      </c>
      <c r="G1763">
        <v>8</v>
      </c>
      <c r="H1763">
        <v>449.89001459999997</v>
      </c>
      <c r="I1763" s="2">
        <v>42695.71875</v>
      </c>
      <c r="J1763" t="s">
        <v>196</v>
      </c>
      <c r="K1763">
        <v>22.6</v>
      </c>
      <c r="L1763">
        <v>116.12817032384</v>
      </c>
      <c r="M1763" t="s">
        <v>316</v>
      </c>
      <c r="N1763">
        <v>3.041795</v>
      </c>
      <c r="O1763">
        <v>1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48</v>
      </c>
      <c r="V1763">
        <v>96</v>
      </c>
      <c r="W1763" t="s">
        <v>209</v>
      </c>
      <c r="X1763" t="s">
        <v>291</v>
      </c>
      <c r="Y1763">
        <v>11448.802271843189</v>
      </c>
      <c r="Z1763">
        <f t="shared" si="65"/>
        <v>-48</v>
      </c>
      <c r="AA1763">
        <v>17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1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1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1</v>
      </c>
      <c r="GD1763">
        <v>0</v>
      </c>
      <c r="GE1763">
        <v>0</v>
      </c>
      <c r="GF1763">
        <v>0</v>
      </c>
      <c r="GG1763">
        <v>1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1</v>
      </c>
      <c r="GN1763">
        <v>0</v>
      </c>
      <c r="GO1763">
        <v>0</v>
      </c>
      <c r="GP1763">
        <v>0</v>
      </c>
      <c r="GQ1763">
        <v>0</v>
      </c>
      <c r="GR1763">
        <v>1</v>
      </c>
      <c r="GS1763">
        <v>0</v>
      </c>
      <c r="GT1763">
        <v>1</v>
      </c>
      <c r="GU1763">
        <v>0</v>
      </c>
    </row>
    <row r="1764" spans="1:203" x14ac:dyDescent="0.45">
      <c r="A1764" s="1">
        <v>1762</v>
      </c>
      <c r="B1764">
        <f t="shared" si="64"/>
        <v>1</v>
      </c>
      <c r="C1764" t="s">
        <v>193</v>
      </c>
      <c r="D1764" t="s">
        <v>219</v>
      </c>
      <c r="E1764" t="s">
        <v>285</v>
      </c>
      <c r="F1764" s="2">
        <v>42694.14166666667</v>
      </c>
      <c r="G1764">
        <v>14</v>
      </c>
      <c r="H1764">
        <v>629.86001581999994</v>
      </c>
      <c r="I1764" s="2">
        <v>42700.14166666667</v>
      </c>
      <c r="J1764" t="s">
        <v>196</v>
      </c>
      <c r="K1764">
        <v>21.99</v>
      </c>
      <c r="L1764">
        <v>97.743514765998839</v>
      </c>
      <c r="M1764" t="s">
        <v>327</v>
      </c>
      <c r="N1764">
        <v>3.5328339999999998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144</v>
      </c>
      <c r="V1764">
        <v>96</v>
      </c>
      <c r="W1764" t="s">
        <v>233</v>
      </c>
      <c r="X1764" t="s">
        <v>291</v>
      </c>
      <c r="Y1764">
        <v>13076.91533496736</v>
      </c>
      <c r="Z1764">
        <f t="shared" si="65"/>
        <v>48</v>
      </c>
      <c r="AA1764">
        <v>3</v>
      </c>
      <c r="AB1764">
        <v>0</v>
      </c>
      <c r="AC1764">
        <v>2</v>
      </c>
      <c r="AD1764">
        <v>0</v>
      </c>
      <c r="AE1764">
        <v>0</v>
      </c>
      <c r="AF1764">
        <v>0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1</v>
      </c>
      <c r="EC1764">
        <v>0</v>
      </c>
      <c r="ED1764">
        <v>0</v>
      </c>
      <c r="EE1764">
        <v>0</v>
      </c>
      <c r="EF1764">
        <v>1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1</v>
      </c>
      <c r="GD1764">
        <v>0</v>
      </c>
      <c r="GE1764">
        <v>0</v>
      </c>
      <c r="GF1764">
        <v>0</v>
      </c>
      <c r="GG1764">
        <v>0</v>
      </c>
      <c r="GH1764">
        <v>1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1</v>
      </c>
      <c r="GO1764">
        <v>0</v>
      </c>
      <c r="GP1764">
        <v>0</v>
      </c>
      <c r="GQ1764">
        <v>0</v>
      </c>
      <c r="GR1764">
        <v>1</v>
      </c>
      <c r="GS1764">
        <v>0</v>
      </c>
      <c r="GT1764">
        <v>0</v>
      </c>
      <c r="GU1764">
        <v>1</v>
      </c>
    </row>
    <row r="1765" spans="1:203" x14ac:dyDescent="0.45">
      <c r="A1765" s="1">
        <v>1763</v>
      </c>
      <c r="B1765">
        <f t="shared" si="64"/>
        <v>1</v>
      </c>
      <c r="C1765" t="s">
        <v>200</v>
      </c>
      <c r="D1765" t="s">
        <v>238</v>
      </c>
      <c r="E1765" t="s">
        <v>285</v>
      </c>
      <c r="F1765" s="2">
        <v>42695.95208333333</v>
      </c>
      <c r="G1765">
        <v>6</v>
      </c>
      <c r="H1765">
        <v>359.92000775100001</v>
      </c>
      <c r="I1765" s="2">
        <v>42700.95208333333</v>
      </c>
      <c r="J1765" t="s">
        <v>196</v>
      </c>
      <c r="K1765">
        <v>11.31</v>
      </c>
      <c r="L1765">
        <v>82.373564862734327</v>
      </c>
      <c r="M1765" t="s">
        <v>327</v>
      </c>
      <c r="N1765">
        <v>3.5328339999999998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120</v>
      </c>
      <c r="V1765">
        <v>96</v>
      </c>
      <c r="W1765" t="s">
        <v>233</v>
      </c>
      <c r="X1765" t="s">
        <v>291</v>
      </c>
      <c r="Y1765">
        <v>2811.2597951163252</v>
      </c>
      <c r="Z1765">
        <f t="shared" si="65"/>
        <v>24</v>
      </c>
      <c r="AA1765">
        <v>22</v>
      </c>
      <c r="AB1765">
        <v>1</v>
      </c>
      <c r="AC1765">
        <v>2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1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1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1</v>
      </c>
      <c r="GD1765">
        <v>0</v>
      </c>
      <c r="GE1765">
        <v>0</v>
      </c>
      <c r="GF1765">
        <v>0</v>
      </c>
      <c r="GG1765">
        <v>0</v>
      </c>
      <c r="GH1765">
        <v>1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1</v>
      </c>
      <c r="GO1765">
        <v>0</v>
      </c>
      <c r="GP1765">
        <v>0</v>
      </c>
      <c r="GQ1765">
        <v>0</v>
      </c>
      <c r="GR1765">
        <v>1</v>
      </c>
      <c r="GS1765">
        <v>0</v>
      </c>
      <c r="GT1765">
        <v>0</v>
      </c>
      <c r="GU1765">
        <v>1</v>
      </c>
    </row>
    <row r="1766" spans="1:203" x14ac:dyDescent="0.45">
      <c r="A1766" s="1">
        <v>1764</v>
      </c>
      <c r="B1766">
        <f t="shared" si="64"/>
        <v>0</v>
      </c>
      <c r="C1766" t="s">
        <v>200</v>
      </c>
      <c r="D1766" t="s">
        <v>219</v>
      </c>
      <c r="E1766" t="s">
        <v>267</v>
      </c>
      <c r="F1766" s="2">
        <v>42696.054166666669</v>
      </c>
      <c r="G1766">
        <v>6</v>
      </c>
      <c r="H1766">
        <v>379.88999940000002</v>
      </c>
      <c r="I1766" s="2">
        <v>42698.054166666669</v>
      </c>
      <c r="J1766" t="s">
        <v>216</v>
      </c>
      <c r="K1766">
        <v>6.11</v>
      </c>
      <c r="L1766">
        <v>101.0754288660283</v>
      </c>
      <c r="M1766" t="s">
        <v>321</v>
      </c>
      <c r="N1766">
        <v>3.1536900000000001</v>
      </c>
      <c r="O1766">
        <v>1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48</v>
      </c>
      <c r="V1766">
        <v>48</v>
      </c>
      <c r="W1766" t="s">
        <v>204</v>
      </c>
      <c r="X1766" t="s">
        <v>291</v>
      </c>
      <c r="Y1766">
        <v>10029.0430977091</v>
      </c>
      <c r="Z1766">
        <f t="shared" si="65"/>
        <v>0</v>
      </c>
      <c r="AA1766">
        <v>1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1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1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1</v>
      </c>
      <c r="GK1766">
        <v>0</v>
      </c>
      <c r="GL1766">
        <v>0</v>
      </c>
      <c r="GM1766">
        <v>1</v>
      </c>
      <c r="GN1766">
        <v>0</v>
      </c>
      <c r="GO1766">
        <v>0</v>
      </c>
      <c r="GP1766">
        <v>0</v>
      </c>
      <c r="GQ1766">
        <v>0</v>
      </c>
      <c r="GR1766">
        <v>1</v>
      </c>
      <c r="GS1766">
        <v>0</v>
      </c>
      <c r="GT1766">
        <v>0</v>
      </c>
      <c r="GU1766">
        <v>1</v>
      </c>
    </row>
    <row r="1767" spans="1:203" x14ac:dyDescent="0.45">
      <c r="A1767" s="1">
        <v>1765</v>
      </c>
      <c r="B1767">
        <f t="shared" si="64"/>
        <v>0</v>
      </c>
      <c r="C1767" t="s">
        <v>200</v>
      </c>
      <c r="D1767" t="s">
        <v>236</v>
      </c>
      <c r="E1767" t="s">
        <v>305</v>
      </c>
      <c r="F1767" s="2">
        <v>42696.594444444447</v>
      </c>
      <c r="G1767">
        <v>7</v>
      </c>
      <c r="H1767">
        <v>389.90000909999998</v>
      </c>
      <c r="I1767" s="2">
        <v>42700.594444444447</v>
      </c>
      <c r="J1767" t="s">
        <v>196</v>
      </c>
      <c r="K1767">
        <v>18.649999999999999</v>
      </c>
      <c r="L1767">
        <v>103.141225459072</v>
      </c>
      <c r="M1767" t="s">
        <v>314</v>
      </c>
      <c r="N1767">
        <v>4.0093930000000002</v>
      </c>
      <c r="O1767">
        <v>1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96</v>
      </c>
      <c r="V1767">
        <v>96</v>
      </c>
      <c r="W1767" t="s">
        <v>233</v>
      </c>
      <c r="X1767" t="s">
        <v>291</v>
      </c>
      <c r="Y1767">
        <v>700.80134660542228</v>
      </c>
      <c r="Z1767">
        <f t="shared" si="65"/>
        <v>0</v>
      </c>
      <c r="AA1767">
        <v>14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1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1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1</v>
      </c>
      <c r="GD1767">
        <v>0</v>
      </c>
      <c r="GE1767">
        <v>0</v>
      </c>
      <c r="GF1767">
        <v>0</v>
      </c>
      <c r="GG1767">
        <v>0</v>
      </c>
      <c r="GH1767">
        <v>1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1</v>
      </c>
      <c r="GO1767">
        <v>0</v>
      </c>
      <c r="GP1767">
        <v>0</v>
      </c>
      <c r="GQ1767">
        <v>0</v>
      </c>
      <c r="GR1767">
        <v>1</v>
      </c>
      <c r="GS1767">
        <v>0</v>
      </c>
      <c r="GT1767">
        <v>1</v>
      </c>
      <c r="GU1767">
        <v>0</v>
      </c>
    </row>
    <row r="1768" spans="1:203" x14ac:dyDescent="0.45">
      <c r="A1768" s="1">
        <v>1766</v>
      </c>
      <c r="B1768">
        <f t="shared" si="64"/>
        <v>1</v>
      </c>
      <c r="C1768" t="s">
        <v>193</v>
      </c>
      <c r="D1768" t="s">
        <v>219</v>
      </c>
      <c r="E1768" t="s">
        <v>267</v>
      </c>
      <c r="F1768" s="2">
        <v>42699.031944444447</v>
      </c>
      <c r="G1768">
        <v>7</v>
      </c>
      <c r="H1768">
        <v>349.85999298000002</v>
      </c>
      <c r="I1768" s="2">
        <v>42705.031944444447</v>
      </c>
      <c r="J1768" t="s">
        <v>196</v>
      </c>
      <c r="K1768">
        <v>6.65</v>
      </c>
      <c r="L1768">
        <v>119.451374</v>
      </c>
      <c r="M1768" t="s">
        <v>321</v>
      </c>
      <c r="N1768">
        <v>3.1536900000000001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144</v>
      </c>
      <c r="V1768">
        <v>96</v>
      </c>
      <c r="W1768" t="s">
        <v>204</v>
      </c>
      <c r="X1768" t="s">
        <v>300</v>
      </c>
      <c r="Y1768">
        <v>9404.9542835344892</v>
      </c>
      <c r="Z1768">
        <f t="shared" si="65"/>
        <v>48</v>
      </c>
      <c r="AA1768">
        <v>0</v>
      </c>
      <c r="AB1768">
        <v>2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1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1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1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1</v>
      </c>
      <c r="GK1768">
        <v>0</v>
      </c>
      <c r="GL1768">
        <v>0</v>
      </c>
      <c r="GM1768">
        <v>1</v>
      </c>
      <c r="GN1768">
        <v>0</v>
      </c>
      <c r="GO1768">
        <v>0</v>
      </c>
      <c r="GP1768">
        <v>1</v>
      </c>
      <c r="GQ1768">
        <v>0</v>
      </c>
      <c r="GR1768">
        <v>1</v>
      </c>
      <c r="GS1768">
        <v>0</v>
      </c>
      <c r="GT1768">
        <v>0</v>
      </c>
      <c r="GU1768">
        <v>1</v>
      </c>
    </row>
    <row r="1769" spans="1:203" x14ac:dyDescent="0.45">
      <c r="A1769" s="1">
        <v>1767</v>
      </c>
      <c r="B1769">
        <f t="shared" si="64"/>
        <v>0</v>
      </c>
      <c r="C1769" t="s">
        <v>200</v>
      </c>
      <c r="D1769" t="s">
        <v>219</v>
      </c>
      <c r="E1769" t="s">
        <v>307</v>
      </c>
      <c r="F1769" s="2">
        <v>42699.046527777777</v>
      </c>
      <c r="G1769">
        <v>7</v>
      </c>
      <c r="H1769">
        <v>449.87999344000002</v>
      </c>
      <c r="I1769" s="2">
        <v>42701.046527777777</v>
      </c>
      <c r="J1769" t="s">
        <v>196</v>
      </c>
      <c r="K1769">
        <v>5.79</v>
      </c>
      <c r="L1769">
        <v>101.38945</v>
      </c>
      <c r="M1769" t="s">
        <v>318</v>
      </c>
      <c r="N1769">
        <v>3.1993390000000002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48</v>
      </c>
      <c r="V1769">
        <v>96</v>
      </c>
      <c r="W1769" t="s">
        <v>198</v>
      </c>
      <c r="X1769" t="s">
        <v>291</v>
      </c>
      <c r="Y1769">
        <v>9735.3662369273097</v>
      </c>
      <c r="Z1769">
        <f t="shared" si="65"/>
        <v>-48</v>
      </c>
      <c r="AA1769">
        <v>1</v>
      </c>
      <c r="AB1769">
        <v>2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1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1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1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1</v>
      </c>
      <c r="GJ1769">
        <v>0</v>
      </c>
      <c r="GK1769">
        <v>0</v>
      </c>
      <c r="GL1769">
        <v>0</v>
      </c>
      <c r="GM1769">
        <v>0</v>
      </c>
      <c r="GN1769">
        <v>1</v>
      </c>
      <c r="GO1769">
        <v>0</v>
      </c>
      <c r="GP1769">
        <v>0</v>
      </c>
      <c r="GQ1769">
        <v>0</v>
      </c>
      <c r="GR1769">
        <v>1</v>
      </c>
      <c r="GS1769">
        <v>0</v>
      </c>
      <c r="GT1769">
        <v>0</v>
      </c>
      <c r="GU1769">
        <v>1</v>
      </c>
    </row>
    <row r="1770" spans="1:203" x14ac:dyDescent="0.45">
      <c r="A1770" s="1">
        <v>1768</v>
      </c>
      <c r="B1770">
        <f t="shared" si="64"/>
        <v>1</v>
      </c>
      <c r="C1770" t="s">
        <v>200</v>
      </c>
      <c r="D1770" t="s">
        <v>223</v>
      </c>
      <c r="E1770" t="s">
        <v>307</v>
      </c>
      <c r="F1770" s="2">
        <v>42699.499305555553</v>
      </c>
      <c r="G1770">
        <v>13</v>
      </c>
      <c r="H1770">
        <v>574.86999509999998</v>
      </c>
      <c r="I1770" s="2">
        <v>42702.499305555553</v>
      </c>
      <c r="J1770" t="s">
        <v>216</v>
      </c>
      <c r="K1770">
        <v>8.44</v>
      </c>
      <c r="L1770">
        <v>91.765078772440006</v>
      </c>
      <c r="M1770" t="s">
        <v>316</v>
      </c>
      <c r="N1770">
        <v>3.041795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72</v>
      </c>
      <c r="V1770">
        <v>48</v>
      </c>
      <c r="W1770" t="s">
        <v>209</v>
      </c>
      <c r="X1770" t="s">
        <v>291</v>
      </c>
      <c r="Y1770">
        <v>11388.94594336396</v>
      </c>
      <c r="Z1770">
        <f t="shared" si="65"/>
        <v>24</v>
      </c>
      <c r="AA1770">
        <v>11</v>
      </c>
      <c r="AB1770">
        <v>1</v>
      </c>
      <c r="AC1770">
        <v>0</v>
      </c>
      <c r="AD1770">
        <v>2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1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1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1</v>
      </c>
      <c r="GD1770">
        <v>0</v>
      </c>
      <c r="GE1770">
        <v>0</v>
      </c>
      <c r="GF1770">
        <v>0</v>
      </c>
      <c r="GG1770">
        <v>1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1</v>
      </c>
      <c r="GN1770">
        <v>0</v>
      </c>
      <c r="GO1770">
        <v>0</v>
      </c>
      <c r="GP1770">
        <v>0</v>
      </c>
      <c r="GQ1770">
        <v>0</v>
      </c>
      <c r="GR1770">
        <v>1</v>
      </c>
      <c r="GS1770">
        <v>1</v>
      </c>
      <c r="GT1770">
        <v>0</v>
      </c>
      <c r="GU1770">
        <v>0</v>
      </c>
    </row>
    <row r="1771" spans="1:203" x14ac:dyDescent="0.45">
      <c r="A1771" s="1">
        <v>1769</v>
      </c>
      <c r="B1771">
        <f t="shared" si="64"/>
        <v>0</v>
      </c>
      <c r="C1771" t="s">
        <v>205</v>
      </c>
      <c r="D1771" t="s">
        <v>231</v>
      </c>
      <c r="E1771" t="s">
        <v>267</v>
      </c>
      <c r="F1771" s="2">
        <v>42699.659722222219</v>
      </c>
      <c r="G1771">
        <v>7</v>
      </c>
      <c r="H1771">
        <v>399.95000837999999</v>
      </c>
      <c r="I1771" s="2">
        <v>42703.659722222219</v>
      </c>
      <c r="J1771" t="s">
        <v>196</v>
      </c>
      <c r="K1771">
        <v>20.07</v>
      </c>
      <c r="L1771">
        <v>69.015799710059994</v>
      </c>
      <c r="M1771" t="s">
        <v>271</v>
      </c>
      <c r="N1771">
        <v>4.3718139999999996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96</v>
      </c>
      <c r="V1771">
        <v>96</v>
      </c>
      <c r="W1771" t="s">
        <v>202</v>
      </c>
      <c r="X1771" t="s">
        <v>291</v>
      </c>
      <c r="Y1771">
        <v>6866.4351644412318</v>
      </c>
      <c r="Z1771">
        <f t="shared" si="65"/>
        <v>0</v>
      </c>
      <c r="AA1771">
        <v>15</v>
      </c>
      <c r="AB1771">
        <v>0</v>
      </c>
      <c r="AC1771">
        <v>2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1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1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1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1</v>
      </c>
      <c r="GL1771">
        <v>0</v>
      </c>
      <c r="GM1771">
        <v>1</v>
      </c>
      <c r="GN1771">
        <v>0</v>
      </c>
      <c r="GO1771">
        <v>0</v>
      </c>
      <c r="GP1771">
        <v>0</v>
      </c>
      <c r="GQ1771">
        <v>0</v>
      </c>
      <c r="GR1771">
        <v>1</v>
      </c>
      <c r="GS1771">
        <v>0</v>
      </c>
      <c r="GT1771">
        <v>1</v>
      </c>
      <c r="GU1771">
        <v>0</v>
      </c>
    </row>
    <row r="1772" spans="1:203" x14ac:dyDescent="0.45">
      <c r="A1772" s="1">
        <v>1770</v>
      </c>
      <c r="B1772">
        <f t="shared" si="64"/>
        <v>1</v>
      </c>
      <c r="C1772" t="s">
        <v>200</v>
      </c>
      <c r="D1772" t="s">
        <v>222</v>
      </c>
      <c r="E1772" t="s">
        <v>285</v>
      </c>
      <c r="F1772" s="2">
        <v>42699.820138888892</v>
      </c>
      <c r="G1772">
        <v>10</v>
      </c>
      <c r="H1772">
        <v>409.90999598000002</v>
      </c>
      <c r="I1772" s="2">
        <v>42704.820138888892</v>
      </c>
      <c r="J1772" t="s">
        <v>196</v>
      </c>
      <c r="K1772">
        <v>3.73</v>
      </c>
      <c r="L1772">
        <v>70.844452079329997</v>
      </c>
      <c r="M1772" t="s">
        <v>312</v>
      </c>
      <c r="N1772">
        <v>3.7487339999999998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120</v>
      </c>
      <c r="V1772">
        <v>96</v>
      </c>
      <c r="W1772" t="s">
        <v>212</v>
      </c>
      <c r="X1772" t="s">
        <v>291</v>
      </c>
      <c r="Y1772">
        <v>8510.6749584478875</v>
      </c>
      <c r="Z1772">
        <f t="shared" si="65"/>
        <v>24</v>
      </c>
      <c r="AA1772">
        <v>19</v>
      </c>
      <c r="AB1772">
        <v>1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1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1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1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1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1</v>
      </c>
      <c r="GM1772">
        <v>1</v>
      </c>
      <c r="GN1772">
        <v>0</v>
      </c>
      <c r="GO1772">
        <v>0</v>
      </c>
      <c r="GP1772">
        <v>0</v>
      </c>
      <c r="GQ1772">
        <v>0</v>
      </c>
      <c r="GR1772">
        <v>1</v>
      </c>
      <c r="GS1772">
        <v>0</v>
      </c>
      <c r="GT1772">
        <v>0</v>
      </c>
      <c r="GU1772">
        <v>1</v>
      </c>
    </row>
    <row r="1773" spans="1:203" x14ac:dyDescent="0.45">
      <c r="A1773" s="1">
        <v>1771</v>
      </c>
      <c r="B1773">
        <f t="shared" si="64"/>
        <v>0</v>
      </c>
      <c r="C1773" t="s">
        <v>193</v>
      </c>
      <c r="D1773" t="s">
        <v>210</v>
      </c>
      <c r="E1773" t="s">
        <v>307</v>
      </c>
      <c r="F1773" s="2">
        <v>42700.010416666657</v>
      </c>
      <c r="G1773">
        <v>5</v>
      </c>
      <c r="H1773">
        <v>219.95000838000001</v>
      </c>
      <c r="I1773" s="2">
        <v>42703.010416666657</v>
      </c>
      <c r="J1773" t="s">
        <v>196</v>
      </c>
      <c r="K1773">
        <v>6.35</v>
      </c>
      <c r="L1773">
        <v>40.266944864768</v>
      </c>
      <c r="M1773" t="s">
        <v>310</v>
      </c>
      <c r="N1773">
        <v>4.0181579999999997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72</v>
      </c>
      <c r="V1773">
        <v>96</v>
      </c>
      <c r="W1773" t="s">
        <v>202</v>
      </c>
      <c r="X1773" t="s">
        <v>291</v>
      </c>
      <c r="Y1773">
        <v>12602.25450700014</v>
      </c>
      <c r="Z1773">
        <f t="shared" si="65"/>
        <v>-24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1</v>
      </c>
      <c r="DY1773">
        <v>1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1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1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1</v>
      </c>
      <c r="GL1773">
        <v>0</v>
      </c>
      <c r="GM1773">
        <v>1</v>
      </c>
      <c r="GN1773">
        <v>0</v>
      </c>
      <c r="GO1773">
        <v>0</v>
      </c>
      <c r="GP1773">
        <v>0</v>
      </c>
      <c r="GQ1773">
        <v>0</v>
      </c>
      <c r="GR1773">
        <v>1</v>
      </c>
      <c r="GS1773">
        <v>0</v>
      </c>
      <c r="GT1773">
        <v>0</v>
      </c>
      <c r="GU1773">
        <v>1</v>
      </c>
    </row>
    <row r="1774" spans="1:203" x14ac:dyDescent="0.45">
      <c r="A1774" s="1">
        <v>1772</v>
      </c>
      <c r="B1774">
        <f t="shared" si="64"/>
        <v>0</v>
      </c>
      <c r="C1774" t="s">
        <v>205</v>
      </c>
      <c r="D1774" t="s">
        <v>206</v>
      </c>
      <c r="E1774" t="s">
        <v>267</v>
      </c>
      <c r="F1774" s="2">
        <v>42700.652777777781</v>
      </c>
      <c r="G1774">
        <v>12</v>
      </c>
      <c r="H1774">
        <v>559.96000670000001</v>
      </c>
      <c r="I1774" s="2">
        <v>42702.652777777781</v>
      </c>
      <c r="J1774" t="s">
        <v>216</v>
      </c>
      <c r="K1774">
        <v>3.68</v>
      </c>
      <c r="L1774">
        <v>43.604301544880002</v>
      </c>
      <c r="M1774" t="s">
        <v>309</v>
      </c>
      <c r="N1774">
        <v>3.8035320000000001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48</v>
      </c>
      <c r="V1774">
        <v>48</v>
      </c>
      <c r="W1774" t="s">
        <v>209</v>
      </c>
      <c r="X1774" t="s">
        <v>291</v>
      </c>
      <c r="Y1774">
        <v>9450.5425700242886</v>
      </c>
      <c r="Z1774">
        <f t="shared" si="65"/>
        <v>0</v>
      </c>
      <c r="AA1774">
        <v>15</v>
      </c>
      <c r="AB1774">
        <v>0</v>
      </c>
      <c r="AC1774">
        <v>0</v>
      </c>
      <c r="AD1774">
        <v>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1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1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1</v>
      </c>
      <c r="GD1774">
        <v>0</v>
      </c>
      <c r="GE1774">
        <v>0</v>
      </c>
      <c r="GF1774">
        <v>0</v>
      </c>
      <c r="GG1774">
        <v>1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1</v>
      </c>
      <c r="GN1774">
        <v>0</v>
      </c>
      <c r="GO1774">
        <v>0</v>
      </c>
      <c r="GP1774">
        <v>0</v>
      </c>
      <c r="GQ1774">
        <v>0</v>
      </c>
      <c r="GR1774">
        <v>1</v>
      </c>
      <c r="GS1774">
        <v>0</v>
      </c>
      <c r="GT1774">
        <v>1</v>
      </c>
      <c r="GU1774">
        <v>0</v>
      </c>
    </row>
    <row r="1775" spans="1:203" x14ac:dyDescent="0.45">
      <c r="A1775" s="1">
        <v>1773</v>
      </c>
      <c r="B1775">
        <f t="shared" si="64"/>
        <v>1</v>
      </c>
      <c r="C1775" t="s">
        <v>200</v>
      </c>
      <c r="D1775" t="s">
        <v>206</v>
      </c>
      <c r="E1775" t="s">
        <v>307</v>
      </c>
      <c r="F1775" s="2">
        <v>42701.00277777778</v>
      </c>
      <c r="G1775">
        <v>4</v>
      </c>
      <c r="H1775">
        <v>349.97000120000001</v>
      </c>
      <c r="I1775" s="2">
        <v>42707.00277777778</v>
      </c>
      <c r="J1775" t="s">
        <v>196</v>
      </c>
      <c r="K1775">
        <v>1.72</v>
      </c>
      <c r="L1775">
        <v>26.141097693110002</v>
      </c>
      <c r="M1775" t="s">
        <v>316</v>
      </c>
      <c r="N1775">
        <v>3.041795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144</v>
      </c>
      <c r="V1775">
        <v>96</v>
      </c>
      <c r="W1775" t="s">
        <v>233</v>
      </c>
      <c r="X1775" t="s">
        <v>300</v>
      </c>
      <c r="Y1775">
        <v>10870.48377903208</v>
      </c>
      <c r="Z1775">
        <f t="shared" si="65"/>
        <v>48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1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1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1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1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1</v>
      </c>
      <c r="GO1775">
        <v>0</v>
      </c>
      <c r="GP1775">
        <v>1</v>
      </c>
      <c r="GQ1775">
        <v>0</v>
      </c>
      <c r="GR1775">
        <v>1</v>
      </c>
      <c r="GS1775">
        <v>0</v>
      </c>
      <c r="GT1775">
        <v>0</v>
      </c>
      <c r="GU1775">
        <v>1</v>
      </c>
    </row>
    <row r="1776" spans="1:203" x14ac:dyDescent="0.45">
      <c r="A1776" s="1">
        <v>1774</v>
      </c>
      <c r="B1776">
        <f t="shared" si="64"/>
        <v>0</v>
      </c>
      <c r="C1776" t="s">
        <v>205</v>
      </c>
      <c r="D1776" t="s">
        <v>231</v>
      </c>
      <c r="E1776" t="s">
        <v>307</v>
      </c>
      <c r="F1776" s="2">
        <v>42701.031944444447</v>
      </c>
      <c r="G1776">
        <v>2</v>
      </c>
      <c r="H1776">
        <v>89.97000122</v>
      </c>
      <c r="I1776" s="2">
        <v>42704.031944444447</v>
      </c>
      <c r="J1776" t="s">
        <v>196</v>
      </c>
      <c r="K1776">
        <v>1.55</v>
      </c>
      <c r="L1776">
        <v>23.884481999999998</v>
      </c>
      <c r="M1776" t="s">
        <v>316</v>
      </c>
      <c r="N1776">
        <v>3.041795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72</v>
      </c>
      <c r="V1776">
        <v>96</v>
      </c>
      <c r="W1776" t="s">
        <v>212</v>
      </c>
      <c r="X1776" t="s">
        <v>291</v>
      </c>
      <c r="Y1776">
        <v>4642.6452505326906</v>
      </c>
      <c r="Z1776">
        <f t="shared" si="65"/>
        <v>-24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1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1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1</v>
      </c>
      <c r="GM1776">
        <v>1</v>
      </c>
      <c r="GN1776">
        <v>0</v>
      </c>
      <c r="GO1776">
        <v>0</v>
      </c>
      <c r="GP1776">
        <v>0</v>
      </c>
      <c r="GQ1776">
        <v>0</v>
      </c>
      <c r="GR1776">
        <v>1</v>
      </c>
      <c r="GS1776">
        <v>0</v>
      </c>
      <c r="GT1776">
        <v>0</v>
      </c>
      <c r="GU1776">
        <v>1</v>
      </c>
    </row>
    <row r="1777" spans="1:203" x14ac:dyDescent="0.45">
      <c r="A1777" s="1">
        <v>1775</v>
      </c>
      <c r="B1777">
        <f t="shared" si="64"/>
        <v>1</v>
      </c>
      <c r="C1777" t="s">
        <v>205</v>
      </c>
      <c r="D1777" t="s">
        <v>219</v>
      </c>
      <c r="E1777" t="s">
        <v>307</v>
      </c>
      <c r="F1777" s="2">
        <v>42702.302083333343</v>
      </c>
      <c r="G1777">
        <v>10</v>
      </c>
      <c r="H1777">
        <v>624.93000789999996</v>
      </c>
      <c r="I1777" s="2">
        <v>42707.302083333343</v>
      </c>
      <c r="J1777" t="s">
        <v>196</v>
      </c>
      <c r="K1777">
        <v>20.34</v>
      </c>
      <c r="L1777">
        <v>256.52124525244</v>
      </c>
      <c r="M1777" t="s">
        <v>338</v>
      </c>
      <c r="N1777">
        <v>3.3518289999999999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120</v>
      </c>
      <c r="V1777">
        <v>96</v>
      </c>
      <c r="W1777" t="s">
        <v>233</v>
      </c>
      <c r="X1777" t="s">
        <v>300</v>
      </c>
      <c r="Y1777">
        <v>15126.983429259049</v>
      </c>
      <c r="Z1777">
        <f t="shared" si="65"/>
        <v>24</v>
      </c>
      <c r="AA1777">
        <v>7</v>
      </c>
      <c r="AB1777">
        <v>1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1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1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1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1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1</v>
      </c>
      <c r="GO1777">
        <v>0</v>
      </c>
      <c r="GP1777">
        <v>1</v>
      </c>
      <c r="GQ1777">
        <v>0</v>
      </c>
      <c r="GR1777">
        <v>1</v>
      </c>
      <c r="GS1777">
        <v>1</v>
      </c>
      <c r="GT1777">
        <v>0</v>
      </c>
      <c r="GU1777">
        <v>0</v>
      </c>
    </row>
    <row r="1778" spans="1:203" x14ac:dyDescent="0.45">
      <c r="A1778" s="1">
        <v>1776</v>
      </c>
      <c r="B1778">
        <f t="shared" si="64"/>
        <v>0</v>
      </c>
      <c r="C1778" t="s">
        <v>193</v>
      </c>
      <c r="D1778" t="s">
        <v>241</v>
      </c>
      <c r="E1778" t="s">
        <v>267</v>
      </c>
      <c r="F1778" s="2">
        <v>42702.988194444442</v>
      </c>
      <c r="G1778">
        <v>12</v>
      </c>
      <c r="H1778">
        <v>659.89000706000002</v>
      </c>
      <c r="I1778" s="2">
        <v>42704.988194444442</v>
      </c>
      <c r="J1778" t="s">
        <v>196</v>
      </c>
      <c r="K1778">
        <v>7.16</v>
      </c>
      <c r="L1778">
        <v>107.8536353315783</v>
      </c>
      <c r="M1778" t="s">
        <v>321</v>
      </c>
      <c r="N1778">
        <v>3.1536900000000001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48</v>
      </c>
      <c r="V1778">
        <v>96</v>
      </c>
      <c r="W1778" t="s">
        <v>212</v>
      </c>
      <c r="X1778" t="s">
        <v>291</v>
      </c>
      <c r="Y1778">
        <v>7443.719521271134</v>
      </c>
      <c r="Z1778">
        <f t="shared" si="65"/>
        <v>-48</v>
      </c>
      <c r="AA1778">
        <v>23</v>
      </c>
      <c r="AB1778">
        <v>1</v>
      </c>
      <c r="AC1778">
        <v>1</v>
      </c>
      <c r="AD1778">
        <v>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1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1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1</v>
      </c>
      <c r="GM1778">
        <v>1</v>
      </c>
      <c r="GN1778">
        <v>0</v>
      </c>
      <c r="GO1778">
        <v>0</v>
      </c>
      <c r="GP1778">
        <v>0</v>
      </c>
      <c r="GQ1778">
        <v>0</v>
      </c>
      <c r="GR1778">
        <v>1</v>
      </c>
      <c r="GS1778">
        <v>0</v>
      </c>
      <c r="GT1778">
        <v>0</v>
      </c>
      <c r="GU1778">
        <v>1</v>
      </c>
    </row>
    <row r="1779" spans="1:203" x14ac:dyDescent="0.45">
      <c r="A1779" s="1">
        <v>1777</v>
      </c>
      <c r="B1779">
        <f t="shared" si="64"/>
        <v>0</v>
      </c>
      <c r="C1779" t="s">
        <v>205</v>
      </c>
      <c r="D1779" t="s">
        <v>219</v>
      </c>
      <c r="E1779" t="s">
        <v>307</v>
      </c>
      <c r="F1779" s="2">
        <v>42703.148611111108</v>
      </c>
      <c r="G1779">
        <v>2</v>
      </c>
      <c r="H1779">
        <v>429.97001649999999</v>
      </c>
      <c r="I1779" s="2">
        <v>42706.148611111108</v>
      </c>
      <c r="J1779" t="s">
        <v>196</v>
      </c>
      <c r="K1779">
        <v>20.36</v>
      </c>
      <c r="L1779">
        <v>262.96501886602829</v>
      </c>
      <c r="M1779" t="s">
        <v>316</v>
      </c>
      <c r="N1779">
        <v>3.041795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72</v>
      </c>
      <c r="V1779">
        <v>96</v>
      </c>
      <c r="W1779" t="s">
        <v>215</v>
      </c>
      <c r="X1779" t="s">
        <v>300</v>
      </c>
      <c r="Y1779">
        <v>12902.1660914968</v>
      </c>
      <c r="Z1779">
        <f t="shared" si="65"/>
        <v>-24</v>
      </c>
      <c r="AA1779">
        <v>3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1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1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1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1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1</v>
      </c>
      <c r="GN1779">
        <v>0</v>
      </c>
      <c r="GO1779">
        <v>0</v>
      </c>
      <c r="GP1779">
        <v>1</v>
      </c>
      <c r="GQ1779">
        <v>0</v>
      </c>
      <c r="GR1779">
        <v>1</v>
      </c>
      <c r="GS1779">
        <v>0</v>
      </c>
      <c r="GT1779">
        <v>0</v>
      </c>
      <c r="GU1779">
        <v>1</v>
      </c>
    </row>
    <row r="1780" spans="1:203" x14ac:dyDescent="0.45">
      <c r="A1780" s="1">
        <v>1778</v>
      </c>
      <c r="B1780">
        <f t="shared" si="64"/>
        <v>1</v>
      </c>
      <c r="C1780" t="s">
        <v>200</v>
      </c>
      <c r="D1780" t="s">
        <v>219</v>
      </c>
      <c r="E1780" t="s">
        <v>307</v>
      </c>
      <c r="F1780" s="2">
        <v>42703.543055555558</v>
      </c>
      <c r="G1780">
        <v>4</v>
      </c>
      <c r="H1780">
        <v>309.96000670000001</v>
      </c>
      <c r="I1780" s="2">
        <v>42708.543055555558</v>
      </c>
      <c r="J1780" t="s">
        <v>196</v>
      </c>
      <c r="K1780">
        <v>13.21</v>
      </c>
      <c r="L1780">
        <v>54.713853460332281</v>
      </c>
      <c r="M1780" t="s">
        <v>319</v>
      </c>
      <c r="N1780">
        <v>3.6279319999999999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120</v>
      </c>
      <c r="V1780">
        <v>96</v>
      </c>
      <c r="W1780" t="s">
        <v>198</v>
      </c>
      <c r="X1780" t="s">
        <v>300</v>
      </c>
      <c r="Y1780">
        <v>12212.6472563437</v>
      </c>
      <c r="Z1780">
        <f t="shared" si="65"/>
        <v>24</v>
      </c>
      <c r="AA1780">
        <v>13</v>
      </c>
      <c r="AB1780">
        <v>0</v>
      </c>
      <c r="AC1780">
        <v>2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1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1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1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1</v>
      </c>
      <c r="GJ1780">
        <v>0</v>
      </c>
      <c r="GK1780">
        <v>0</v>
      </c>
      <c r="GL1780">
        <v>0</v>
      </c>
      <c r="GM1780">
        <v>0</v>
      </c>
      <c r="GN1780">
        <v>1</v>
      </c>
      <c r="GO1780">
        <v>0</v>
      </c>
      <c r="GP1780">
        <v>1</v>
      </c>
      <c r="GQ1780">
        <v>0</v>
      </c>
      <c r="GR1780">
        <v>1</v>
      </c>
      <c r="GS1780">
        <v>0</v>
      </c>
      <c r="GT1780">
        <v>1</v>
      </c>
      <c r="GU1780">
        <v>0</v>
      </c>
    </row>
    <row r="1781" spans="1:203" x14ac:dyDescent="0.45">
      <c r="A1781" s="1">
        <v>1779</v>
      </c>
      <c r="B1781">
        <f t="shared" si="64"/>
        <v>1</v>
      </c>
      <c r="C1781" t="s">
        <v>205</v>
      </c>
      <c r="D1781" t="s">
        <v>213</v>
      </c>
      <c r="E1781" t="s">
        <v>267</v>
      </c>
      <c r="F1781" s="2">
        <v>42704.506249999999</v>
      </c>
      <c r="G1781">
        <v>10</v>
      </c>
      <c r="H1781">
        <v>619.95001219999995</v>
      </c>
      <c r="I1781" s="2">
        <v>42710.506249999999</v>
      </c>
      <c r="J1781" t="s">
        <v>196</v>
      </c>
      <c r="K1781">
        <v>17.96</v>
      </c>
      <c r="L1781">
        <v>77.903486790650277</v>
      </c>
      <c r="M1781" t="s">
        <v>271</v>
      </c>
      <c r="N1781">
        <v>4.3718139999999996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144</v>
      </c>
      <c r="V1781">
        <v>96</v>
      </c>
      <c r="W1781" t="s">
        <v>202</v>
      </c>
      <c r="X1781" t="s">
        <v>300</v>
      </c>
      <c r="Y1781">
        <v>6796.9678644731239</v>
      </c>
      <c r="Z1781">
        <f t="shared" si="65"/>
        <v>48</v>
      </c>
      <c r="AA1781">
        <v>12</v>
      </c>
      <c r="AB1781">
        <v>0</v>
      </c>
      <c r="AC1781">
        <v>2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1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1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1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1</v>
      </c>
      <c r="GL1781">
        <v>0</v>
      </c>
      <c r="GM1781">
        <v>1</v>
      </c>
      <c r="GN1781">
        <v>0</v>
      </c>
      <c r="GO1781">
        <v>0</v>
      </c>
      <c r="GP1781">
        <v>1</v>
      </c>
      <c r="GQ1781">
        <v>0</v>
      </c>
      <c r="GR1781">
        <v>1</v>
      </c>
      <c r="GS1781">
        <v>0</v>
      </c>
      <c r="GT1781">
        <v>1</v>
      </c>
      <c r="GU1781">
        <v>0</v>
      </c>
    </row>
    <row r="1782" spans="1:203" x14ac:dyDescent="0.45">
      <c r="A1782" s="1">
        <v>1780</v>
      </c>
      <c r="B1782">
        <f t="shared" si="64"/>
        <v>0</v>
      </c>
      <c r="C1782" t="s">
        <v>193</v>
      </c>
      <c r="D1782" t="s">
        <v>238</v>
      </c>
      <c r="E1782" t="s">
        <v>307</v>
      </c>
      <c r="F1782" s="2">
        <v>42704.739583333343</v>
      </c>
      <c r="G1782">
        <v>3</v>
      </c>
      <c r="H1782">
        <v>259.96999738</v>
      </c>
      <c r="I1782" s="2">
        <v>42706.739583333343</v>
      </c>
      <c r="J1782" t="s">
        <v>196</v>
      </c>
      <c r="K1782">
        <v>4.99</v>
      </c>
      <c r="L1782">
        <v>29.053984864768001</v>
      </c>
      <c r="M1782" t="s">
        <v>319</v>
      </c>
      <c r="N1782">
        <v>3.6279319999999999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48</v>
      </c>
      <c r="V1782">
        <v>96</v>
      </c>
      <c r="W1782" t="s">
        <v>215</v>
      </c>
      <c r="X1782" t="s">
        <v>300</v>
      </c>
      <c r="Y1782">
        <v>11429.13048583923</v>
      </c>
      <c r="Z1782">
        <f t="shared" si="65"/>
        <v>-48</v>
      </c>
      <c r="AA1782">
        <v>17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1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1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1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1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1</v>
      </c>
      <c r="GN1782">
        <v>0</v>
      </c>
      <c r="GO1782">
        <v>0</v>
      </c>
      <c r="GP1782">
        <v>1</v>
      </c>
      <c r="GQ1782">
        <v>0</v>
      </c>
      <c r="GR1782">
        <v>1</v>
      </c>
      <c r="GS1782">
        <v>0</v>
      </c>
      <c r="GT1782">
        <v>1</v>
      </c>
      <c r="GU1782">
        <v>0</v>
      </c>
    </row>
    <row r="1783" spans="1:203" x14ac:dyDescent="0.45">
      <c r="A1783" s="1">
        <v>1781</v>
      </c>
      <c r="B1783">
        <f t="shared" si="64"/>
        <v>0</v>
      </c>
      <c r="C1783" t="s">
        <v>205</v>
      </c>
      <c r="D1783" t="s">
        <v>219</v>
      </c>
      <c r="E1783" t="s">
        <v>307</v>
      </c>
      <c r="F1783" s="2">
        <v>42704.754166666673</v>
      </c>
      <c r="G1783">
        <v>3</v>
      </c>
      <c r="H1783">
        <v>249.97000890000001</v>
      </c>
      <c r="I1783" s="2">
        <v>42707.754166666673</v>
      </c>
      <c r="J1783" t="s">
        <v>196</v>
      </c>
      <c r="K1783">
        <v>9.26</v>
      </c>
      <c r="L1783">
        <v>41.726908595564282</v>
      </c>
      <c r="M1783" t="s">
        <v>319</v>
      </c>
      <c r="N1783">
        <v>3.6279319999999999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72</v>
      </c>
      <c r="V1783">
        <v>96</v>
      </c>
      <c r="W1783" t="s">
        <v>233</v>
      </c>
      <c r="X1783" t="s">
        <v>300</v>
      </c>
      <c r="Y1783">
        <v>4223.2301406261258</v>
      </c>
      <c r="Z1783">
        <f t="shared" si="65"/>
        <v>-24</v>
      </c>
      <c r="AA1783">
        <v>18</v>
      </c>
      <c r="AB1783">
        <v>0</v>
      </c>
      <c r="AC1783">
        <v>2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1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1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1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1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1</v>
      </c>
      <c r="GO1783">
        <v>0</v>
      </c>
      <c r="GP1783">
        <v>1</v>
      </c>
      <c r="GQ1783">
        <v>0</v>
      </c>
      <c r="GR1783">
        <v>1</v>
      </c>
      <c r="GS1783">
        <v>0</v>
      </c>
      <c r="GT1783">
        <v>0</v>
      </c>
      <c r="GU1783">
        <v>1</v>
      </c>
    </row>
    <row r="1784" spans="1:203" x14ac:dyDescent="0.45">
      <c r="A1784" s="1">
        <v>1782</v>
      </c>
      <c r="B1784">
        <f t="shared" si="64"/>
        <v>0</v>
      </c>
      <c r="C1784" t="s">
        <v>200</v>
      </c>
      <c r="D1784" t="s">
        <v>219</v>
      </c>
      <c r="E1784" t="s">
        <v>305</v>
      </c>
      <c r="F1784" s="2">
        <v>42705.177777777782</v>
      </c>
      <c r="G1784">
        <v>14</v>
      </c>
      <c r="H1784">
        <v>809.86000060000003</v>
      </c>
      <c r="I1784" s="2">
        <v>42707.177777777782</v>
      </c>
      <c r="J1784" t="s">
        <v>196</v>
      </c>
      <c r="K1784">
        <v>18.760000000000002</v>
      </c>
      <c r="L1784">
        <v>150.2389519258823</v>
      </c>
      <c r="M1784" t="s">
        <v>314</v>
      </c>
      <c r="N1784">
        <v>4.0093930000000002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48</v>
      </c>
      <c r="V1784">
        <v>96</v>
      </c>
      <c r="W1784" t="s">
        <v>233</v>
      </c>
      <c r="X1784" t="s">
        <v>300</v>
      </c>
      <c r="Y1784">
        <v>1195.386308487419</v>
      </c>
      <c r="Z1784">
        <f t="shared" si="65"/>
        <v>-48</v>
      </c>
      <c r="AA1784">
        <v>4</v>
      </c>
      <c r="AB1784">
        <v>1</v>
      </c>
      <c r="AC1784">
        <v>2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1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1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1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1</v>
      </c>
      <c r="GO1784">
        <v>0</v>
      </c>
      <c r="GP1784">
        <v>1</v>
      </c>
      <c r="GQ1784">
        <v>0</v>
      </c>
      <c r="GR1784">
        <v>1</v>
      </c>
      <c r="GS1784">
        <v>0</v>
      </c>
      <c r="GT1784">
        <v>0</v>
      </c>
      <c r="GU1784">
        <v>1</v>
      </c>
    </row>
    <row r="1785" spans="1:203" x14ac:dyDescent="0.45">
      <c r="A1785" s="1">
        <v>1783</v>
      </c>
      <c r="B1785">
        <f t="shared" si="64"/>
        <v>0</v>
      </c>
      <c r="C1785" t="s">
        <v>200</v>
      </c>
      <c r="D1785" t="s">
        <v>219</v>
      </c>
      <c r="E1785" t="s">
        <v>267</v>
      </c>
      <c r="F1785" s="2">
        <v>42705.279861111107</v>
      </c>
      <c r="G1785">
        <v>3</v>
      </c>
      <c r="H1785">
        <v>399.98001099999999</v>
      </c>
      <c r="I1785" s="2">
        <v>42709.279861111107</v>
      </c>
      <c r="J1785" t="s">
        <v>196</v>
      </c>
      <c r="K1785">
        <v>19.32</v>
      </c>
      <c r="L1785">
        <v>251.29307538622001</v>
      </c>
      <c r="M1785" t="s">
        <v>317</v>
      </c>
      <c r="N1785">
        <v>3.511889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96</v>
      </c>
      <c r="V1785">
        <v>96</v>
      </c>
      <c r="W1785" t="s">
        <v>209</v>
      </c>
      <c r="X1785" t="s">
        <v>300</v>
      </c>
      <c r="Y1785">
        <v>7463.4009557088666</v>
      </c>
      <c r="Z1785">
        <f t="shared" si="65"/>
        <v>0</v>
      </c>
      <c r="AA1785">
        <v>6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1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1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1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1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1</v>
      </c>
      <c r="GN1785">
        <v>0</v>
      </c>
      <c r="GO1785">
        <v>0</v>
      </c>
      <c r="GP1785">
        <v>1</v>
      </c>
      <c r="GQ1785">
        <v>0</v>
      </c>
      <c r="GR1785">
        <v>1</v>
      </c>
      <c r="GS1785">
        <v>1</v>
      </c>
      <c r="GT1785">
        <v>0</v>
      </c>
      <c r="GU1785">
        <v>0</v>
      </c>
    </row>
    <row r="1786" spans="1:203" x14ac:dyDescent="0.45">
      <c r="A1786" s="1">
        <v>1784</v>
      </c>
      <c r="B1786">
        <f t="shared" si="64"/>
        <v>0</v>
      </c>
      <c r="C1786" t="s">
        <v>200</v>
      </c>
      <c r="D1786" t="s">
        <v>219</v>
      </c>
      <c r="E1786" t="s">
        <v>267</v>
      </c>
      <c r="F1786" s="2">
        <v>42705.338194444441</v>
      </c>
      <c r="G1786">
        <v>3</v>
      </c>
      <c r="H1786">
        <v>153.98000339999999</v>
      </c>
      <c r="I1786" s="2">
        <v>42708.338194444441</v>
      </c>
      <c r="J1786" t="s">
        <v>196</v>
      </c>
      <c r="K1786">
        <v>1.06</v>
      </c>
      <c r="L1786">
        <v>4.7005376931100002</v>
      </c>
      <c r="M1786" t="s">
        <v>317</v>
      </c>
      <c r="N1786">
        <v>3.511889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72</v>
      </c>
      <c r="V1786">
        <v>96</v>
      </c>
      <c r="W1786" t="s">
        <v>198</v>
      </c>
      <c r="X1786" t="s">
        <v>300</v>
      </c>
      <c r="Y1786">
        <v>9966.8294289573732</v>
      </c>
      <c r="Z1786">
        <f t="shared" si="65"/>
        <v>-24</v>
      </c>
      <c r="AA1786">
        <v>8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1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1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1</v>
      </c>
      <c r="GJ1786">
        <v>0</v>
      </c>
      <c r="GK1786">
        <v>0</v>
      </c>
      <c r="GL1786">
        <v>0</v>
      </c>
      <c r="GM1786">
        <v>0</v>
      </c>
      <c r="GN1786">
        <v>1</v>
      </c>
      <c r="GO1786">
        <v>0</v>
      </c>
      <c r="GP1786">
        <v>1</v>
      </c>
      <c r="GQ1786">
        <v>0</v>
      </c>
      <c r="GR1786">
        <v>1</v>
      </c>
      <c r="GS1786">
        <v>1</v>
      </c>
      <c r="GT1786">
        <v>0</v>
      </c>
      <c r="GU1786">
        <v>0</v>
      </c>
    </row>
    <row r="1787" spans="1:203" x14ac:dyDescent="0.45">
      <c r="A1787" s="1">
        <v>1785</v>
      </c>
      <c r="B1787">
        <f t="shared" si="64"/>
        <v>1</v>
      </c>
      <c r="C1787" t="s">
        <v>205</v>
      </c>
      <c r="D1787" t="s">
        <v>219</v>
      </c>
      <c r="E1787" t="s">
        <v>307</v>
      </c>
      <c r="F1787" s="2">
        <v>42705.674305555563</v>
      </c>
      <c r="G1787">
        <v>10</v>
      </c>
      <c r="H1787">
        <v>569.87001029999999</v>
      </c>
      <c r="I1787" s="2">
        <v>42711.674305555563</v>
      </c>
      <c r="J1787" t="s">
        <v>196</v>
      </c>
      <c r="K1787">
        <v>30.5</v>
      </c>
      <c r="L1787">
        <v>142.10206005337599</v>
      </c>
      <c r="M1787" t="s">
        <v>313</v>
      </c>
      <c r="N1787">
        <v>3.0796809999999999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144</v>
      </c>
      <c r="V1787">
        <v>96</v>
      </c>
      <c r="W1787" t="s">
        <v>212</v>
      </c>
      <c r="X1787" t="s">
        <v>300</v>
      </c>
      <c r="Y1787">
        <v>10289.971083433011</v>
      </c>
      <c r="Z1787">
        <f t="shared" si="65"/>
        <v>48</v>
      </c>
      <c r="AA1787">
        <v>16</v>
      </c>
      <c r="AB1787">
        <v>1</v>
      </c>
      <c r="AC1787">
        <v>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1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1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1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1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1</v>
      </c>
      <c r="GM1787">
        <v>1</v>
      </c>
      <c r="GN1787">
        <v>0</v>
      </c>
      <c r="GO1787">
        <v>0</v>
      </c>
      <c r="GP1787">
        <v>1</v>
      </c>
      <c r="GQ1787">
        <v>0</v>
      </c>
      <c r="GR1787">
        <v>1</v>
      </c>
      <c r="GS1787">
        <v>0</v>
      </c>
      <c r="GT1787">
        <v>1</v>
      </c>
      <c r="GU1787">
        <v>0</v>
      </c>
    </row>
    <row r="1788" spans="1:203" x14ac:dyDescent="0.45">
      <c r="A1788" s="1">
        <v>1786</v>
      </c>
      <c r="B1788">
        <f t="shared" si="64"/>
        <v>0</v>
      </c>
      <c r="C1788" t="s">
        <v>205</v>
      </c>
      <c r="D1788" t="s">
        <v>203</v>
      </c>
      <c r="E1788" t="s">
        <v>267</v>
      </c>
      <c r="F1788" s="2">
        <v>42705.980555555558</v>
      </c>
      <c r="G1788">
        <v>17</v>
      </c>
      <c r="H1788">
        <v>1089.8600005999999</v>
      </c>
      <c r="I1788" s="2">
        <v>42707.980555555558</v>
      </c>
      <c r="J1788" t="s">
        <v>196</v>
      </c>
      <c r="K1788">
        <v>32.010000000000012</v>
      </c>
      <c r="L1788">
        <v>149.62430713270601</v>
      </c>
      <c r="M1788" t="s">
        <v>317</v>
      </c>
      <c r="N1788">
        <v>3.511889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48</v>
      </c>
      <c r="V1788">
        <v>96</v>
      </c>
      <c r="W1788" t="s">
        <v>233</v>
      </c>
      <c r="X1788" t="s">
        <v>300</v>
      </c>
      <c r="Y1788">
        <v>9526.5771016589788</v>
      </c>
      <c r="Z1788">
        <f t="shared" si="65"/>
        <v>-48</v>
      </c>
      <c r="AA1788">
        <v>23</v>
      </c>
      <c r="AB1788">
        <v>0</v>
      </c>
      <c r="AC1788">
        <v>2</v>
      </c>
      <c r="AD1788">
        <v>2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1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1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1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1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1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1</v>
      </c>
      <c r="GO1788">
        <v>0</v>
      </c>
      <c r="GP1788">
        <v>1</v>
      </c>
      <c r="GQ1788">
        <v>0</v>
      </c>
      <c r="GR1788">
        <v>1</v>
      </c>
      <c r="GS1788">
        <v>0</v>
      </c>
      <c r="GT1788">
        <v>0</v>
      </c>
      <c r="GU1788">
        <v>1</v>
      </c>
    </row>
    <row r="1789" spans="1:203" x14ac:dyDescent="0.45">
      <c r="A1789" s="1">
        <v>1787</v>
      </c>
      <c r="B1789">
        <f t="shared" si="64"/>
        <v>1</v>
      </c>
      <c r="C1789" t="s">
        <v>205</v>
      </c>
      <c r="D1789" t="s">
        <v>213</v>
      </c>
      <c r="E1789" t="s">
        <v>307</v>
      </c>
      <c r="F1789" s="2">
        <v>42706.140972222223</v>
      </c>
      <c r="G1789">
        <v>5</v>
      </c>
      <c r="H1789">
        <v>339.95000456000002</v>
      </c>
      <c r="I1789" s="2">
        <v>42709.140972222223</v>
      </c>
      <c r="J1789" t="s">
        <v>216</v>
      </c>
      <c r="K1789">
        <v>16.32</v>
      </c>
      <c r="L1789">
        <v>59.981299459071998</v>
      </c>
      <c r="M1789" t="s">
        <v>326</v>
      </c>
      <c r="N1789">
        <v>3.4435880000000001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72</v>
      </c>
      <c r="V1789">
        <v>48</v>
      </c>
      <c r="W1789" t="s">
        <v>209</v>
      </c>
      <c r="X1789" t="s">
        <v>300</v>
      </c>
      <c r="Y1789">
        <v>12439.702926511751</v>
      </c>
      <c r="Z1789">
        <f t="shared" si="65"/>
        <v>24</v>
      </c>
      <c r="AA1789">
        <v>3</v>
      </c>
      <c r="AB1789">
        <v>0</v>
      </c>
      <c r="AC1789">
        <v>1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1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1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1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1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1</v>
      </c>
      <c r="GN1789">
        <v>0</v>
      </c>
      <c r="GO1789">
        <v>0</v>
      </c>
      <c r="GP1789">
        <v>1</v>
      </c>
      <c r="GQ1789">
        <v>0</v>
      </c>
      <c r="GR1789">
        <v>1</v>
      </c>
      <c r="GS1789">
        <v>0</v>
      </c>
      <c r="GT1789">
        <v>0</v>
      </c>
      <c r="GU1789">
        <v>1</v>
      </c>
    </row>
    <row r="1790" spans="1:203" x14ac:dyDescent="0.45">
      <c r="A1790" s="1">
        <v>1788</v>
      </c>
      <c r="B1790">
        <f t="shared" si="64"/>
        <v>0</v>
      </c>
      <c r="C1790" t="s">
        <v>200</v>
      </c>
      <c r="D1790" t="s">
        <v>219</v>
      </c>
      <c r="E1790" t="s">
        <v>285</v>
      </c>
      <c r="F1790" s="2">
        <v>42708.272222222222</v>
      </c>
      <c r="G1790">
        <v>14</v>
      </c>
      <c r="H1790">
        <v>769.87001029999999</v>
      </c>
      <c r="I1790" s="2">
        <v>42712.272222222222</v>
      </c>
      <c r="J1790" t="s">
        <v>196</v>
      </c>
      <c r="K1790">
        <v>31.14</v>
      </c>
      <c r="L1790">
        <v>150.26421082581601</v>
      </c>
      <c r="M1790" t="s">
        <v>312</v>
      </c>
      <c r="N1790">
        <v>3.7487339999999998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96</v>
      </c>
      <c r="V1790">
        <v>96</v>
      </c>
      <c r="W1790" t="s">
        <v>204</v>
      </c>
      <c r="X1790" t="s">
        <v>300</v>
      </c>
      <c r="Y1790">
        <v>11228.594251797331</v>
      </c>
      <c r="Z1790">
        <f t="shared" si="65"/>
        <v>0</v>
      </c>
      <c r="AA1790">
        <v>6</v>
      </c>
      <c r="AB1790">
        <v>1</v>
      </c>
      <c r="AC1790">
        <v>2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1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1</v>
      </c>
      <c r="EC1790">
        <v>0</v>
      </c>
      <c r="ED1790">
        <v>0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1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1</v>
      </c>
      <c r="GK1790">
        <v>0</v>
      </c>
      <c r="GL1790">
        <v>0</v>
      </c>
      <c r="GM1790">
        <v>1</v>
      </c>
      <c r="GN1790">
        <v>0</v>
      </c>
      <c r="GO1790">
        <v>0</v>
      </c>
      <c r="GP1790">
        <v>1</v>
      </c>
      <c r="GQ1790">
        <v>0</v>
      </c>
      <c r="GR1790">
        <v>1</v>
      </c>
      <c r="GS1790">
        <v>1</v>
      </c>
      <c r="GT1790">
        <v>0</v>
      </c>
      <c r="GU1790">
        <v>0</v>
      </c>
    </row>
    <row r="1791" spans="1:203" x14ac:dyDescent="0.45">
      <c r="A1791" s="1">
        <v>1789</v>
      </c>
      <c r="B1791">
        <f t="shared" si="64"/>
        <v>1</v>
      </c>
      <c r="C1791" t="s">
        <v>205</v>
      </c>
      <c r="D1791" t="s">
        <v>219</v>
      </c>
      <c r="E1791" t="s">
        <v>285</v>
      </c>
      <c r="F1791" s="2">
        <v>42709.061111111107</v>
      </c>
      <c r="G1791">
        <v>13</v>
      </c>
      <c r="H1791">
        <v>969.87001800000007</v>
      </c>
      <c r="I1791" s="2">
        <v>42712.061111111107</v>
      </c>
      <c r="J1791" t="s">
        <v>216</v>
      </c>
      <c r="K1791">
        <v>38.47</v>
      </c>
      <c r="L1791">
        <v>156.73608264894031</v>
      </c>
      <c r="M1791" t="s">
        <v>312</v>
      </c>
      <c r="N1791">
        <v>3.7487339999999998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72</v>
      </c>
      <c r="V1791">
        <v>48</v>
      </c>
      <c r="W1791" t="s">
        <v>204</v>
      </c>
      <c r="X1791" t="s">
        <v>300</v>
      </c>
      <c r="Y1791">
        <v>8894.5693246943392</v>
      </c>
      <c r="Z1791">
        <f t="shared" si="65"/>
        <v>24</v>
      </c>
      <c r="AA1791">
        <v>1</v>
      </c>
      <c r="AB1791">
        <v>0</v>
      </c>
      <c r="AC1791">
        <v>4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1</v>
      </c>
      <c r="EC1791">
        <v>0</v>
      </c>
      <c r="ED1791">
        <v>0</v>
      </c>
      <c r="EE1791">
        <v>0</v>
      </c>
      <c r="EF1791">
        <v>1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1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1</v>
      </c>
      <c r="GK1791">
        <v>0</v>
      </c>
      <c r="GL1791">
        <v>0</v>
      </c>
      <c r="GM1791">
        <v>1</v>
      </c>
      <c r="GN1791">
        <v>0</v>
      </c>
      <c r="GO1791">
        <v>0</v>
      </c>
      <c r="GP1791">
        <v>1</v>
      </c>
      <c r="GQ1791">
        <v>0</v>
      </c>
      <c r="GR1791">
        <v>1</v>
      </c>
      <c r="GS1791">
        <v>0</v>
      </c>
      <c r="GT1791">
        <v>0</v>
      </c>
      <c r="GU1791">
        <v>1</v>
      </c>
    </row>
    <row r="1792" spans="1:203" x14ac:dyDescent="0.45">
      <c r="A1792" s="1">
        <v>1790</v>
      </c>
      <c r="B1792">
        <f t="shared" si="64"/>
        <v>1</v>
      </c>
      <c r="C1792" t="s">
        <v>193</v>
      </c>
      <c r="D1792" t="s">
        <v>219</v>
      </c>
      <c r="E1792" t="s">
        <v>307</v>
      </c>
      <c r="F1792" s="2">
        <v>42710.301388888889</v>
      </c>
      <c r="G1792">
        <v>7</v>
      </c>
      <c r="H1792">
        <v>354.95999905999997</v>
      </c>
      <c r="I1792" s="2">
        <v>42713.301388888889</v>
      </c>
      <c r="J1792" t="s">
        <v>216</v>
      </c>
      <c r="K1792">
        <v>12.7</v>
      </c>
      <c r="L1792">
        <v>53.598503945978877</v>
      </c>
      <c r="M1792" t="s">
        <v>319</v>
      </c>
      <c r="N1792">
        <v>3.6279319999999999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72</v>
      </c>
      <c r="V1792">
        <v>48</v>
      </c>
      <c r="W1792" t="s">
        <v>215</v>
      </c>
      <c r="X1792" t="s">
        <v>300</v>
      </c>
      <c r="Y1792">
        <v>3886.832734555549</v>
      </c>
      <c r="Z1792">
        <f t="shared" si="65"/>
        <v>24</v>
      </c>
      <c r="AA1792">
        <v>7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1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1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1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1</v>
      </c>
      <c r="GN1792">
        <v>0</v>
      </c>
      <c r="GO1792">
        <v>0</v>
      </c>
      <c r="GP1792">
        <v>1</v>
      </c>
      <c r="GQ1792">
        <v>0</v>
      </c>
      <c r="GR1792">
        <v>1</v>
      </c>
      <c r="GS1792">
        <v>1</v>
      </c>
      <c r="GT1792">
        <v>0</v>
      </c>
      <c r="GU1792">
        <v>0</v>
      </c>
    </row>
    <row r="1793" spans="1:203" x14ac:dyDescent="0.45">
      <c r="A1793" s="1">
        <v>1791</v>
      </c>
      <c r="B1793">
        <f t="shared" si="64"/>
        <v>1</v>
      </c>
      <c r="C1793" t="s">
        <v>200</v>
      </c>
      <c r="D1793" t="s">
        <v>219</v>
      </c>
      <c r="E1793" t="s">
        <v>285</v>
      </c>
      <c r="F1793" s="2">
        <v>42710.345138888893</v>
      </c>
      <c r="G1793">
        <v>6</v>
      </c>
      <c r="H1793">
        <v>349.93001174</v>
      </c>
      <c r="I1793" s="2">
        <v>42716.345138888893</v>
      </c>
      <c r="J1793" t="s">
        <v>196</v>
      </c>
      <c r="K1793">
        <v>20.7</v>
      </c>
      <c r="L1793">
        <v>81.999206323839985</v>
      </c>
      <c r="M1793" t="s">
        <v>327</v>
      </c>
      <c r="N1793">
        <v>3.5328339999999998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144</v>
      </c>
      <c r="V1793">
        <v>96</v>
      </c>
      <c r="W1793" t="s">
        <v>209</v>
      </c>
      <c r="X1793" t="s">
        <v>300</v>
      </c>
      <c r="Y1793">
        <v>13164.148866949179</v>
      </c>
      <c r="Z1793">
        <f t="shared" si="65"/>
        <v>48</v>
      </c>
      <c r="AA1793">
        <v>8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1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1</v>
      </c>
      <c r="EC1793">
        <v>0</v>
      </c>
      <c r="ED1793">
        <v>0</v>
      </c>
      <c r="EE1793">
        <v>0</v>
      </c>
      <c r="EF1793">
        <v>1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1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1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1</v>
      </c>
      <c r="GN1793">
        <v>0</v>
      </c>
      <c r="GO1793">
        <v>0</v>
      </c>
      <c r="GP1793">
        <v>1</v>
      </c>
      <c r="GQ1793">
        <v>0</v>
      </c>
      <c r="GR1793">
        <v>1</v>
      </c>
      <c r="GS1793">
        <v>1</v>
      </c>
      <c r="GT1793">
        <v>0</v>
      </c>
      <c r="GU1793">
        <v>0</v>
      </c>
    </row>
    <row r="1794" spans="1:203" x14ac:dyDescent="0.45">
      <c r="A1794" s="1">
        <v>1792</v>
      </c>
      <c r="B1794">
        <f t="shared" si="64"/>
        <v>0</v>
      </c>
      <c r="C1794" t="s">
        <v>205</v>
      </c>
      <c r="D1794" t="s">
        <v>219</v>
      </c>
      <c r="E1794" t="s">
        <v>285</v>
      </c>
      <c r="F1794" s="2">
        <v>42711.163194444453</v>
      </c>
      <c r="G1794">
        <v>3</v>
      </c>
      <c r="H1794">
        <v>239.98000718</v>
      </c>
      <c r="I1794" s="2">
        <v>42713.163194444453</v>
      </c>
      <c r="J1794" t="s">
        <v>216</v>
      </c>
      <c r="K1794">
        <v>5.4700000000000006</v>
      </c>
      <c r="L1794">
        <v>30.78050142390628</v>
      </c>
      <c r="M1794" t="s">
        <v>312</v>
      </c>
      <c r="N1794">
        <v>3.7487339999999998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48</v>
      </c>
      <c r="V1794">
        <v>48</v>
      </c>
      <c r="W1794" t="s">
        <v>215</v>
      </c>
      <c r="X1794" t="s">
        <v>300</v>
      </c>
      <c r="Y1794">
        <v>11431.19860926603</v>
      </c>
      <c r="Z1794">
        <f t="shared" si="65"/>
        <v>0</v>
      </c>
      <c r="AA1794">
        <v>3</v>
      </c>
      <c r="AB1794">
        <v>0</v>
      </c>
      <c r="AC1794">
        <v>2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1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1</v>
      </c>
      <c r="EC1794">
        <v>0</v>
      </c>
      <c r="ED1794">
        <v>0</v>
      </c>
      <c r="EE1794">
        <v>0</v>
      </c>
      <c r="EF1794">
        <v>1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1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1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1</v>
      </c>
      <c r="GN1794">
        <v>0</v>
      </c>
      <c r="GO1794">
        <v>0</v>
      </c>
      <c r="GP1794">
        <v>1</v>
      </c>
      <c r="GQ1794">
        <v>0</v>
      </c>
      <c r="GR1794">
        <v>1</v>
      </c>
      <c r="GS1794">
        <v>0</v>
      </c>
      <c r="GT1794">
        <v>0</v>
      </c>
      <c r="GU1794">
        <v>1</v>
      </c>
    </row>
    <row r="1795" spans="1:203" x14ac:dyDescent="0.45">
      <c r="A1795" s="1">
        <v>1793</v>
      </c>
      <c r="B1795">
        <f t="shared" si="64"/>
        <v>1</v>
      </c>
      <c r="C1795" t="s">
        <v>200</v>
      </c>
      <c r="D1795" t="s">
        <v>219</v>
      </c>
      <c r="E1795" t="s">
        <v>267</v>
      </c>
      <c r="F1795" s="2">
        <v>42711.951388888891</v>
      </c>
      <c r="G1795">
        <v>10</v>
      </c>
      <c r="H1795">
        <v>499.91999820000001</v>
      </c>
      <c r="I1795" s="2">
        <v>42717.951388888891</v>
      </c>
      <c r="J1795" t="s">
        <v>196</v>
      </c>
      <c r="K1795">
        <v>4.76</v>
      </c>
      <c r="L1795">
        <v>80.50115415866</v>
      </c>
      <c r="M1795" t="s">
        <v>340</v>
      </c>
      <c r="N1795">
        <v>3.3890189999999998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144</v>
      </c>
      <c r="V1795">
        <v>96</v>
      </c>
      <c r="W1795" t="s">
        <v>202</v>
      </c>
      <c r="X1795" t="s">
        <v>300</v>
      </c>
      <c r="Y1795">
        <v>10089.677009931011</v>
      </c>
      <c r="Z1795">
        <f t="shared" si="65"/>
        <v>48</v>
      </c>
      <c r="AA1795">
        <v>22</v>
      </c>
      <c r="AB1795">
        <v>1</v>
      </c>
      <c r="AC1795">
        <v>0</v>
      </c>
      <c r="AD1795">
        <v>2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1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1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1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1</v>
      </c>
      <c r="GL1795">
        <v>0</v>
      </c>
      <c r="GM1795">
        <v>1</v>
      </c>
      <c r="GN1795">
        <v>0</v>
      </c>
      <c r="GO1795">
        <v>0</v>
      </c>
      <c r="GP1795">
        <v>1</v>
      </c>
      <c r="GQ1795">
        <v>0</v>
      </c>
      <c r="GR1795">
        <v>1</v>
      </c>
      <c r="GS1795">
        <v>0</v>
      </c>
      <c r="GT1795">
        <v>0</v>
      </c>
      <c r="GU1795">
        <v>1</v>
      </c>
    </row>
    <row r="1796" spans="1:203" x14ac:dyDescent="0.45">
      <c r="A1796" s="1">
        <v>1794</v>
      </c>
      <c r="B1796">
        <f t="shared" si="64"/>
        <v>1</v>
      </c>
      <c r="C1796" t="s">
        <v>205</v>
      </c>
      <c r="D1796" t="s">
        <v>219</v>
      </c>
      <c r="E1796" t="s">
        <v>307</v>
      </c>
      <c r="F1796" s="2">
        <v>42712.885416666657</v>
      </c>
      <c r="G1796">
        <v>2</v>
      </c>
      <c r="H1796">
        <v>429.97001649999999</v>
      </c>
      <c r="I1796" s="2">
        <v>42717.885416666657</v>
      </c>
      <c r="J1796" t="s">
        <v>196</v>
      </c>
      <c r="K1796">
        <v>20.36</v>
      </c>
      <c r="L1796">
        <v>262.96501886602829</v>
      </c>
      <c r="M1796" t="s">
        <v>318</v>
      </c>
      <c r="N1796">
        <v>3.1993390000000002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120</v>
      </c>
      <c r="V1796">
        <v>96</v>
      </c>
      <c r="W1796" t="s">
        <v>202</v>
      </c>
      <c r="X1796" t="s">
        <v>300</v>
      </c>
      <c r="Y1796">
        <v>9516.7105941564969</v>
      </c>
      <c r="Z1796">
        <f t="shared" si="65"/>
        <v>24</v>
      </c>
      <c r="AA1796">
        <v>21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1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1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1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1</v>
      </c>
      <c r="GL1796">
        <v>0</v>
      </c>
      <c r="GM1796">
        <v>1</v>
      </c>
      <c r="GN1796">
        <v>0</v>
      </c>
      <c r="GO1796">
        <v>0</v>
      </c>
      <c r="GP1796">
        <v>1</v>
      </c>
      <c r="GQ1796">
        <v>0</v>
      </c>
      <c r="GR1796">
        <v>1</v>
      </c>
      <c r="GS1796">
        <v>0</v>
      </c>
      <c r="GT1796">
        <v>0</v>
      </c>
      <c r="GU1796">
        <v>1</v>
      </c>
    </row>
    <row r="1797" spans="1:203" x14ac:dyDescent="0.45">
      <c r="A1797" s="1">
        <v>1795</v>
      </c>
      <c r="B1797">
        <f t="shared" si="64"/>
        <v>1</v>
      </c>
      <c r="C1797" t="s">
        <v>200</v>
      </c>
      <c r="D1797" t="s">
        <v>219</v>
      </c>
      <c r="E1797" t="s">
        <v>307</v>
      </c>
      <c r="F1797" s="2">
        <v>42713.688194444447</v>
      </c>
      <c r="G1797">
        <v>4</v>
      </c>
      <c r="H1797">
        <v>219.94000248</v>
      </c>
      <c r="I1797" s="2">
        <v>42718.688194444447</v>
      </c>
      <c r="J1797" t="s">
        <v>196</v>
      </c>
      <c r="K1797">
        <v>9.8000000000000007</v>
      </c>
      <c r="L1797">
        <v>60.102853729536001</v>
      </c>
      <c r="M1797" t="s">
        <v>333</v>
      </c>
      <c r="N1797">
        <v>2.589369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120</v>
      </c>
      <c r="V1797">
        <v>96</v>
      </c>
      <c r="W1797" t="s">
        <v>212</v>
      </c>
      <c r="X1797" t="s">
        <v>300</v>
      </c>
      <c r="Y1797">
        <v>14797.880937296941</v>
      </c>
      <c r="Z1797">
        <f t="shared" si="65"/>
        <v>24</v>
      </c>
      <c r="AA1797">
        <v>16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1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1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1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1</v>
      </c>
      <c r="GM1797">
        <v>1</v>
      </c>
      <c r="GN1797">
        <v>0</v>
      </c>
      <c r="GO1797">
        <v>0</v>
      </c>
      <c r="GP1797">
        <v>1</v>
      </c>
      <c r="GQ1797">
        <v>0</v>
      </c>
      <c r="GR1797">
        <v>1</v>
      </c>
      <c r="GS1797">
        <v>0</v>
      </c>
      <c r="GT1797">
        <v>1</v>
      </c>
      <c r="GU1797">
        <v>0</v>
      </c>
    </row>
    <row r="1798" spans="1:203" x14ac:dyDescent="0.45">
      <c r="A1798" s="1">
        <v>1796</v>
      </c>
      <c r="B1798">
        <f t="shared" si="64"/>
        <v>0</v>
      </c>
      <c r="C1798" t="s">
        <v>205</v>
      </c>
      <c r="D1798" t="s">
        <v>203</v>
      </c>
      <c r="E1798" t="s">
        <v>267</v>
      </c>
      <c r="F1798" s="2">
        <v>42713.717361111107</v>
      </c>
      <c r="G1798">
        <v>11</v>
      </c>
      <c r="H1798">
        <v>629.86999893999996</v>
      </c>
      <c r="I1798" s="2">
        <v>42715.717361111107</v>
      </c>
      <c r="J1798" t="s">
        <v>196</v>
      </c>
      <c r="K1798">
        <v>7.7</v>
      </c>
      <c r="L1798">
        <v>126.3020616384683</v>
      </c>
      <c r="M1798" t="s">
        <v>271</v>
      </c>
      <c r="N1798">
        <v>4.3718139999999996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48</v>
      </c>
      <c r="V1798">
        <v>96</v>
      </c>
      <c r="W1798" t="s">
        <v>198</v>
      </c>
      <c r="X1798" t="s">
        <v>300</v>
      </c>
      <c r="Y1798">
        <v>8255.8824186576312</v>
      </c>
      <c r="Z1798">
        <f t="shared" si="65"/>
        <v>-48</v>
      </c>
      <c r="AA1798">
        <v>17</v>
      </c>
      <c r="AB1798">
        <v>2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1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1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1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1</v>
      </c>
      <c r="GJ1798">
        <v>0</v>
      </c>
      <c r="GK1798">
        <v>0</v>
      </c>
      <c r="GL1798">
        <v>0</v>
      </c>
      <c r="GM1798">
        <v>0</v>
      </c>
      <c r="GN1798">
        <v>1</v>
      </c>
      <c r="GO1798">
        <v>0</v>
      </c>
      <c r="GP1798">
        <v>1</v>
      </c>
      <c r="GQ1798">
        <v>0</v>
      </c>
      <c r="GR1798">
        <v>1</v>
      </c>
      <c r="GS1798">
        <v>0</v>
      </c>
      <c r="GT1798">
        <v>1</v>
      </c>
      <c r="GU1798">
        <v>0</v>
      </c>
    </row>
    <row r="1799" spans="1:203" x14ac:dyDescent="0.45">
      <c r="A1799" s="1">
        <v>1797</v>
      </c>
      <c r="B1799">
        <f t="shared" si="64"/>
        <v>1</v>
      </c>
      <c r="C1799" t="s">
        <v>193</v>
      </c>
      <c r="D1799" t="s">
        <v>203</v>
      </c>
      <c r="E1799" t="s">
        <v>285</v>
      </c>
      <c r="F1799" s="2">
        <v>42714.432638888888</v>
      </c>
      <c r="G1799">
        <v>8</v>
      </c>
      <c r="H1799">
        <v>549.97000120000007</v>
      </c>
      <c r="I1799" s="2">
        <v>42720.432638888888</v>
      </c>
      <c r="J1799" t="s">
        <v>196</v>
      </c>
      <c r="K1799">
        <v>2.36</v>
      </c>
      <c r="L1799">
        <v>34.303248465549999</v>
      </c>
      <c r="M1799" t="s">
        <v>312</v>
      </c>
      <c r="N1799">
        <v>3.7487339999999998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144</v>
      </c>
      <c r="V1799">
        <v>96</v>
      </c>
      <c r="W1799" t="s">
        <v>215</v>
      </c>
      <c r="X1799" t="s">
        <v>300</v>
      </c>
      <c r="Y1799">
        <v>9525.2198427745279</v>
      </c>
      <c r="Z1799">
        <f t="shared" si="65"/>
        <v>48</v>
      </c>
      <c r="AA1799">
        <v>10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1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1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1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1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1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1</v>
      </c>
      <c r="GN1799">
        <v>0</v>
      </c>
      <c r="GO1799">
        <v>0</v>
      </c>
      <c r="GP1799">
        <v>1</v>
      </c>
      <c r="GQ1799">
        <v>0</v>
      </c>
      <c r="GR1799">
        <v>1</v>
      </c>
      <c r="GS1799">
        <v>1</v>
      </c>
      <c r="GT1799">
        <v>0</v>
      </c>
      <c r="GU1799">
        <v>0</v>
      </c>
    </row>
    <row r="1800" spans="1:203" x14ac:dyDescent="0.45">
      <c r="A1800" s="1">
        <v>1798</v>
      </c>
      <c r="B1800">
        <f t="shared" si="64"/>
        <v>0</v>
      </c>
      <c r="C1800" t="s">
        <v>193</v>
      </c>
      <c r="D1800" t="s">
        <v>221</v>
      </c>
      <c r="E1800" t="s">
        <v>307</v>
      </c>
      <c r="F1800" s="2">
        <v>42714.739583333343</v>
      </c>
      <c r="G1800">
        <v>6</v>
      </c>
      <c r="H1800">
        <v>309.93000408</v>
      </c>
      <c r="I1800" s="2">
        <v>42716.739583333343</v>
      </c>
      <c r="J1800" t="s">
        <v>196</v>
      </c>
      <c r="K1800">
        <v>7.12</v>
      </c>
      <c r="L1800">
        <v>68.261466250988008</v>
      </c>
      <c r="M1800" t="s">
        <v>326</v>
      </c>
      <c r="N1800">
        <v>3.4435880000000001</v>
      </c>
      <c r="O1800">
        <v>0</v>
      </c>
      <c r="P1800">
        <v>1</v>
      </c>
      <c r="Q1800">
        <v>1</v>
      </c>
      <c r="R1800">
        <v>0</v>
      </c>
      <c r="S1800">
        <v>1</v>
      </c>
      <c r="T1800">
        <v>0</v>
      </c>
      <c r="U1800">
        <v>48</v>
      </c>
      <c r="V1800">
        <v>96</v>
      </c>
      <c r="W1800" t="s">
        <v>209</v>
      </c>
      <c r="X1800" t="s">
        <v>300</v>
      </c>
      <c r="Y1800">
        <v>13573.3409276201</v>
      </c>
      <c r="Z1800">
        <f t="shared" si="65"/>
        <v>-48</v>
      </c>
      <c r="AA1800">
        <v>17</v>
      </c>
      <c r="AB1800">
        <v>1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1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1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1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1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1</v>
      </c>
      <c r="GN1800">
        <v>0</v>
      </c>
      <c r="GO1800">
        <v>0</v>
      </c>
      <c r="GP1800">
        <v>1</v>
      </c>
      <c r="GQ1800">
        <v>0</v>
      </c>
      <c r="GR1800">
        <v>1</v>
      </c>
      <c r="GS1800">
        <v>0</v>
      </c>
      <c r="GT1800">
        <v>1</v>
      </c>
      <c r="GU1800">
        <v>0</v>
      </c>
    </row>
    <row r="1801" spans="1:203" x14ac:dyDescent="0.45">
      <c r="A1801" s="1">
        <v>1799</v>
      </c>
      <c r="B1801">
        <f t="shared" si="64"/>
        <v>0</v>
      </c>
      <c r="C1801" t="s">
        <v>200</v>
      </c>
      <c r="D1801" t="s">
        <v>231</v>
      </c>
      <c r="E1801" t="s">
        <v>285</v>
      </c>
      <c r="F1801" s="2">
        <v>42714.958333333343</v>
      </c>
      <c r="G1801">
        <v>9</v>
      </c>
      <c r="H1801">
        <v>419.95000837999999</v>
      </c>
      <c r="I1801" s="2">
        <v>42716.958333333343</v>
      </c>
      <c r="J1801" t="s">
        <v>216</v>
      </c>
      <c r="K1801">
        <v>6.99</v>
      </c>
      <c r="L1801">
        <v>48.429095637208</v>
      </c>
      <c r="M1801" t="s">
        <v>341</v>
      </c>
      <c r="N1801">
        <v>2.039145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48</v>
      </c>
      <c r="V1801">
        <v>48</v>
      </c>
      <c r="W1801" t="s">
        <v>209</v>
      </c>
      <c r="X1801" t="s">
        <v>300</v>
      </c>
      <c r="Y1801">
        <v>10773.802503420169</v>
      </c>
      <c r="Z1801">
        <f t="shared" si="65"/>
        <v>0</v>
      </c>
      <c r="AA1801">
        <v>23</v>
      </c>
      <c r="AB1801">
        <v>0</v>
      </c>
      <c r="AC1801">
        <v>1</v>
      </c>
      <c r="AD1801">
        <v>2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1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1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1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1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1</v>
      </c>
      <c r="GN1801">
        <v>0</v>
      </c>
      <c r="GO1801">
        <v>0</v>
      </c>
      <c r="GP1801">
        <v>1</v>
      </c>
      <c r="GQ1801">
        <v>0</v>
      </c>
      <c r="GR1801">
        <v>1</v>
      </c>
      <c r="GS1801">
        <v>0</v>
      </c>
      <c r="GT1801">
        <v>0</v>
      </c>
      <c r="GU1801">
        <v>1</v>
      </c>
    </row>
    <row r="1802" spans="1:203" x14ac:dyDescent="0.45">
      <c r="A1802" s="1">
        <v>1800</v>
      </c>
      <c r="B1802">
        <f t="shared" si="64"/>
        <v>1</v>
      </c>
      <c r="C1802" t="s">
        <v>193</v>
      </c>
      <c r="D1802" t="s">
        <v>236</v>
      </c>
      <c r="E1802" t="s">
        <v>285</v>
      </c>
      <c r="F1802" s="2">
        <v>42715.731944444437</v>
      </c>
      <c r="G1802">
        <v>8</v>
      </c>
      <c r="H1802">
        <v>399.92001340000002</v>
      </c>
      <c r="I1802" s="2">
        <v>42720.731944444437</v>
      </c>
      <c r="J1802" t="s">
        <v>196</v>
      </c>
      <c r="K1802">
        <v>18.2</v>
      </c>
      <c r="L1802">
        <v>79.227779459071996</v>
      </c>
      <c r="M1802" t="s">
        <v>315</v>
      </c>
      <c r="N1802">
        <v>4.2667330000000003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120</v>
      </c>
      <c r="V1802">
        <v>96</v>
      </c>
      <c r="W1802" t="s">
        <v>215</v>
      </c>
      <c r="X1802" t="s">
        <v>300</v>
      </c>
      <c r="Y1802">
        <v>9955.3692345210548</v>
      </c>
      <c r="Z1802">
        <f t="shared" si="65"/>
        <v>24</v>
      </c>
      <c r="AA1802">
        <v>17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1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1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1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1</v>
      </c>
      <c r="GN1802">
        <v>0</v>
      </c>
      <c r="GO1802">
        <v>0</v>
      </c>
      <c r="GP1802">
        <v>1</v>
      </c>
      <c r="GQ1802">
        <v>0</v>
      </c>
      <c r="GR1802">
        <v>1</v>
      </c>
      <c r="GS1802">
        <v>0</v>
      </c>
      <c r="GT1802">
        <v>1</v>
      </c>
      <c r="GU1802">
        <v>0</v>
      </c>
    </row>
    <row r="1803" spans="1:203" x14ac:dyDescent="0.45">
      <c r="A1803" s="1">
        <v>1801</v>
      </c>
      <c r="B1803">
        <f t="shared" ref="B1803:B1856" si="66">IF(U1803&gt;V1803,1,0)</f>
        <v>0</v>
      </c>
      <c r="C1803" t="s">
        <v>205</v>
      </c>
      <c r="D1803" t="s">
        <v>206</v>
      </c>
      <c r="E1803" t="s">
        <v>285</v>
      </c>
      <c r="F1803" s="2">
        <v>42716.082638888889</v>
      </c>
      <c r="G1803">
        <v>13</v>
      </c>
      <c r="H1803">
        <v>819.84001918000001</v>
      </c>
      <c r="I1803" s="2">
        <v>42720.082638888889</v>
      </c>
      <c r="J1803" t="s">
        <v>196</v>
      </c>
      <c r="K1803">
        <v>7.41</v>
      </c>
      <c r="L1803">
        <v>133.18483393470851</v>
      </c>
      <c r="M1803" t="s">
        <v>312</v>
      </c>
      <c r="N1803">
        <v>3.7487339999999998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96</v>
      </c>
      <c r="V1803">
        <v>96</v>
      </c>
      <c r="W1803" t="s">
        <v>215</v>
      </c>
      <c r="X1803" t="s">
        <v>300</v>
      </c>
      <c r="Y1803">
        <v>10989.41914009223</v>
      </c>
      <c r="Z1803">
        <f t="shared" ref="Z1803:Z1856" si="67">U1803-V1803</f>
        <v>0</v>
      </c>
      <c r="AA1803">
        <v>1</v>
      </c>
      <c r="AB1803">
        <v>1</v>
      </c>
      <c r="AC1803">
        <v>1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1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1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1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1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1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1</v>
      </c>
      <c r="GN1803">
        <v>0</v>
      </c>
      <c r="GO1803">
        <v>0</v>
      </c>
      <c r="GP1803">
        <v>1</v>
      </c>
      <c r="GQ1803">
        <v>0</v>
      </c>
      <c r="GR1803">
        <v>1</v>
      </c>
      <c r="GS1803">
        <v>0</v>
      </c>
      <c r="GT1803">
        <v>0</v>
      </c>
      <c r="GU1803">
        <v>1</v>
      </c>
    </row>
    <row r="1804" spans="1:203" x14ac:dyDescent="0.45">
      <c r="A1804" s="1">
        <v>1802</v>
      </c>
      <c r="B1804">
        <f t="shared" si="66"/>
        <v>0</v>
      </c>
      <c r="C1804" t="s">
        <v>200</v>
      </c>
      <c r="D1804" t="s">
        <v>206</v>
      </c>
      <c r="E1804" t="s">
        <v>285</v>
      </c>
      <c r="F1804" s="2">
        <v>42716.432638888888</v>
      </c>
      <c r="G1804">
        <v>10</v>
      </c>
      <c r="H1804">
        <v>519.83999631999995</v>
      </c>
      <c r="I1804" s="2">
        <v>42719.432638888888</v>
      </c>
      <c r="J1804" t="s">
        <v>196</v>
      </c>
      <c r="K1804">
        <v>18.149999999999999</v>
      </c>
      <c r="L1804">
        <v>148.16772659430401</v>
      </c>
      <c r="M1804" t="s">
        <v>312</v>
      </c>
      <c r="N1804">
        <v>3.7487339999999998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72</v>
      </c>
      <c r="V1804">
        <v>96</v>
      </c>
      <c r="W1804" t="s">
        <v>204</v>
      </c>
      <c r="X1804" t="s">
        <v>300</v>
      </c>
      <c r="Y1804">
        <v>11308.74307105466</v>
      </c>
      <c r="Z1804">
        <f t="shared" si="67"/>
        <v>-24</v>
      </c>
      <c r="AA1804">
        <v>10</v>
      </c>
      <c r="AB1804">
        <v>2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1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1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1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1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1</v>
      </c>
      <c r="GK1804">
        <v>0</v>
      </c>
      <c r="GL1804">
        <v>0</v>
      </c>
      <c r="GM1804">
        <v>1</v>
      </c>
      <c r="GN1804">
        <v>0</v>
      </c>
      <c r="GO1804">
        <v>0</v>
      </c>
      <c r="GP1804">
        <v>1</v>
      </c>
      <c r="GQ1804">
        <v>0</v>
      </c>
      <c r="GR1804">
        <v>1</v>
      </c>
      <c r="GS1804">
        <v>1</v>
      </c>
      <c r="GT1804">
        <v>0</v>
      </c>
      <c r="GU1804">
        <v>0</v>
      </c>
    </row>
    <row r="1805" spans="1:203" x14ac:dyDescent="0.45">
      <c r="A1805" s="1">
        <v>1803</v>
      </c>
      <c r="B1805">
        <f t="shared" si="66"/>
        <v>0</v>
      </c>
      <c r="C1805" t="s">
        <v>200</v>
      </c>
      <c r="D1805" t="s">
        <v>213</v>
      </c>
      <c r="E1805" t="s">
        <v>307</v>
      </c>
      <c r="F1805" s="2">
        <v>42716.782638888893</v>
      </c>
      <c r="G1805">
        <v>2</v>
      </c>
      <c r="H1805">
        <v>179.9900055</v>
      </c>
      <c r="I1805" s="2">
        <v>42718.782638888893</v>
      </c>
      <c r="J1805" t="s">
        <v>196</v>
      </c>
      <c r="K1805">
        <v>1.52</v>
      </c>
      <c r="L1805">
        <v>17.793556559138281</v>
      </c>
      <c r="M1805" t="s">
        <v>310</v>
      </c>
      <c r="N1805">
        <v>4.0181579999999997</v>
      </c>
      <c r="O1805">
        <v>0</v>
      </c>
      <c r="P1805">
        <v>1</v>
      </c>
      <c r="Q1805">
        <v>1</v>
      </c>
      <c r="R1805">
        <v>0</v>
      </c>
      <c r="S1805">
        <v>1</v>
      </c>
      <c r="T1805">
        <v>0</v>
      </c>
      <c r="U1805">
        <v>48</v>
      </c>
      <c r="V1805">
        <v>96</v>
      </c>
      <c r="W1805" t="s">
        <v>212</v>
      </c>
      <c r="X1805" t="s">
        <v>300</v>
      </c>
      <c r="Y1805">
        <v>12839.93604498168</v>
      </c>
      <c r="Z1805">
        <f t="shared" si="67"/>
        <v>-48</v>
      </c>
      <c r="AA1805">
        <v>18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1</v>
      </c>
      <c r="DY1805">
        <v>1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1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1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1</v>
      </c>
      <c r="GM1805">
        <v>1</v>
      </c>
      <c r="GN1805">
        <v>0</v>
      </c>
      <c r="GO1805">
        <v>0</v>
      </c>
      <c r="GP1805">
        <v>1</v>
      </c>
      <c r="GQ1805">
        <v>0</v>
      </c>
      <c r="GR1805">
        <v>1</v>
      </c>
      <c r="GS1805">
        <v>0</v>
      </c>
      <c r="GT1805">
        <v>0</v>
      </c>
      <c r="GU1805">
        <v>1</v>
      </c>
    </row>
    <row r="1806" spans="1:203" x14ac:dyDescent="0.45">
      <c r="A1806" s="1">
        <v>1804</v>
      </c>
      <c r="B1806">
        <f t="shared" si="66"/>
        <v>1</v>
      </c>
      <c r="C1806" t="s">
        <v>200</v>
      </c>
      <c r="D1806" t="s">
        <v>236</v>
      </c>
      <c r="E1806" t="s">
        <v>307</v>
      </c>
      <c r="F1806" s="2">
        <v>42717.892361111109</v>
      </c>
      <c r="G1806">
        <v>10</v>
      </c>
      <c r="H1806">
        <v>729.86000444000001</v>
      </c>
      <c r="I1806" s="2">
        <v>42720.892361111109</v>
      </c>
      <c r="J1806" t="s">
        <v>216</v>
      </c>
      <c r="K1806">
        <v>7.83</v>
      </c>
      <c r="L1806">
        <v>127.2165265591383</v>
      </c>
      <c r="M1806" t="s">
        <v>329</v>
      </c>
      <c r="N1806">
        <v>3.2096149999999999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72</v>
      </c>
      <c r="V1806">
        <v>48</v>
      </c>
      <c r="W1806" t="s">
        <v>215</v>
      </c>
      <c r="X1806" t="s">
        <v>300</v>
      </c>
      <c r="Y1806">
        <v>9382.4407188221248</v>
      </c>
      <c r="Z1806">
        <f t="shared" si="67"/>
        <v>24</v>
      </c>
      <c r="AA1806">
        <v>21</v>
      </c>
      <c r="AB1806">
        <v>2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1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1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1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1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1</v>
      </c>
      <c r="GN1806">
        <v>0</v>
      </c>
      <c r="GO1806">
        <v>0</v>
      </c>
      <c r="GP1806">
        <v>1</v>
      </c>
      <c r="GQ1806">
        <v>0</v>
      </c>
      <c r="GR1806">
        <v>1</v>
      </c>
      <c r="GS1806">
        <v>0</v>
      </c>
      <c r="GT1806">
        <v>0</v>
      </c>
      <c r="GU1806">
        <v>1</v>
      </c>
    </row>
    <row r="1807" spans="1:203" x14ac:dyDescent="0.45">
      <c r="A1807" s="1">
        <v>1805</v>
      </c>
      <c r="B1807">
        <f t="shared" si="66"/>
        <v>1</v>
      </c>
      <c r="C1807" t="s">
        <v>200</v>
      </c>
      <c r="D1807" t="s">
        <v>250</v>
      </c>
      <c r="E1807" t="s">
        <v>285</v>
      </c>
      <c r="F1807" s="2">
        <v>42718.009027777778</v>
      </c>
      <c r="G1807">
        <v>6</v>
      </c>
      <c r="H1807">
        <v>469.94001006000002</v>
      </c>
      <c r="I1807" s="2">
        <v>42724.009027777778</v>
      </c>
      <c r="J1807" t="s">
        <v>196</v>
      </c>
      <c r="K1807">
        <v>17.68</v>
      </c>
      <c r="L1807">
        <v>75.734318325100276</v>
      </c>
      <c r="M1807" t="s">
        <v>325</v>
      </c>
      <c r="N1807">
        <v>3.0632670000000002</v>
      </c>
      <c r="O1807">
        <v>0</v>
      </c>
      <c r="P1807">
        <v>1</v>
      </c>
      <c r="Q1807">
        <v>3</v>
      </c>
      <c r="R1807">
        <v>0</v>
      </c>
      <c r="S1807">
        <v>1</v>
      </c>
      <c r="T1807">
        <v>0</v>
      </c>
      <c r="U1807">
        <v>144</v>
      </c>
      <c r="V1807">
        <v>96</v>
      </c>
      <c r="W1807" t="s">
        <v>202</v>
      </c>
      <c r="X1807" t="s">
        <v>300</v>
      </c>
      <c r="Y1807">
        <v>8933.8761914349252</v>
      </c>
      <c r="Z1807">
        <f t="shared" si="67"/>
        <v>48</v>
      </c>
      <c r="AA1807">
        <v>0</v>
      </c>
      <c r="AB1807">
        <v>0</v>
      </c>
      <c r="AC1807">
        <v>2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1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1</v>
      </c>
      <c r="FR1807">
        <v>0</v>
      </c>
      <c r="FS1807">
        <v>0</v>
      </c>
      <c r="FT1807">
        <v>0</v>
      </c>
      <c r="FU1807">
        <v>0</v>
      </c>
      <c r="FV1807">
        <v>1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1</v>
      </c>
      <c r="GL1807">
        <v>0</v>
      </c>
      <c r="GM1807">
        <v>1</v>
      </c>
      <c r="GN1807">
        <v>0</v>
      </c>
      <c r="GO1807">
        <v>0</v>
      </c>
      <c r="GP1807">
        <v>1</v>
      </c>
      <c r="GQ1807">
        <v>0</v>
      </c>
      <c r="GR1807">
        <v>1</v>
      </c>
      <c r="GS1807">
        <v>0</v>
      </c>
      <c r="GT1807">
        <v>0</v>
      </c>
      <c r="GU1807">
        <v>1</v>
      </c>
    </row>
    <row r="1808" spans="1:203" x14ac:dyDescent="0.45">
      <c r="A1808" s="1">
        <v>1806</v>
      </c>
      <c r="B1808">
        <f t="shared" si="66"/>
        <v>1</v>
      </c>
      <c r="C1808" t="s">
        <v>200</v>
      </c>
      <c r="D1808" t="s">
        <v>223</v>
      </c>
      <c r="E1808" t="s">
        <v>267</v>
      </c>
      <c r="F1808" s="2">
        <v>42718.40347222222</v>
      </c>
      <c r="G1808">
        <v>8</v>
      </c>
      <c r="H1808">
        <v>649.89001459999997</v>
      </c>
      <c r="I1808" s="2">
        <v>42721.40347222222</v>
      </c>
      <c r="J1808" t="s">
        <v>216</v>
      </c>
      <c r="K1808">
        <v>5.4499999999999993</v>
      </c>
      <c r="L1808">
        <v>91.361046000000016</v>
      </c>
      <c r="M1808" t="s">
        <v>317</v>
      </c>
      <c r="N1808">
        <v>3.511889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72</v>
      </c>
      <c r="V1808">
        <v>48</v>
      </c>
      <c r="W1808" t="s">
        <v>233</v>
      </c>
      <c r="X1808" t="s">
        <v>300</v>
      </c>
      <c r="Y1808">
        <v>7831.3737489430896</v>
      </c>
      <c r="Z1808">
        <f t="shared" si="67"/>
        <v>24</v>
      </c>
      <c r="AA1808">
        <v>9</v>
      </c>
      <c r="AB1808">
        <v>1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1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1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1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1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1</v>
      </c>
      <c r="GO1808">
        <v>0</v>
      </c>
      <c r="GP1808">
        <v>1</v>
      </c>
      <c r="GQ1808">
        <v>0</v>
      </c>
      <c r="GR1808">
        <v>1</v>
      </c>
      <c r="GS1808">
        <v>1</v>
      </c>
      <c r="GT1808">
        <v>0</v>
      </c>
      <c r="GU1808">
        <v>0</v>
      </c>
    </row>
    <row r="1809" spans="1:203" x14ac:dyDescent="0.45">
      <c r="A1809" s="1">
        <v>1807</v>
      </c>
      <c r="B1809">
        <f t="shared" si="66"/>
        <v>1</v>
      </c>
      <c r="C1809" t="s">
        <v>200</v>
      </c>
      <c r="D1809" t="s">
        <v>203</v>
      </c>
      <c r="E1809" t="s">
        <v>307</v>
      </c>
      <c r="F1809" s="2">
        <v>42718.593055555553</v>
      </c>
      <c r="G1809">
        <v>5</v>
      </c>
      <c r="H1809">
        <v>339.98000717999997</v>
      </c>
      <c r="I1809" s="2">
        <v>42724.593055555553</v>
      </c>
      <c r="J1809" t="s">
        <v>196</v>
      </c>
      <c r="K1809">
        <v>5.79</v>
      </c>
      <c r="L1809">
        <v>34.86157681012628</v>
      </c>
      <c r="M1809" t="s">
        <v>316</v>
      </c>
      <c r="N1809">
        <v>3.041795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144</v>
      </c>
      <c r="V1809">
        <v>96</v>
      </c>
      <c r="W1809" t="s">
        <v>202</v>
      </c>
      <c r="X1809" t="s">
        <v>300</v>
      </c>
      <c r="Y1809">
        <v>9419.0684623842189</v>
      </c>
      <c r="Z1809">
        <f t="shared" si="67"/>
        <v>48</v>
      </c>
      <c r="AA1809">
        <v>14</v>
      </c>
      <c r="AB1809">
        <v>0</v>
      </c>
      <c r="AC1809">
        <v>2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1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1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1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1</v>
      </c>
      <c r="GL1809">
        <v>0</v>
      </c>
      <c r="GM1809">
        <v>1</v>
      </c>
      <c r="GN1809">
        <v>0</v>
      </c>
      <c r="GO1809">
        <v>0</v>
      </c>
      <c r="GP1809">
        <v>1</v>
      </c>
      <c r="GQ1809">
        <v>0</v>
      </c>
      <c r="GR1809">
        <v>1</v>
      </c>
      <c r="GS1809">
        <v>0</v>
      </c>
      <c r="GT1809">
        <v>1</v>
      </c>
      <c r="GU1809">
        <v>0</v>
      </c>
    </row>
    <row r="1810" spans="1:203" x14ac:dyDescent="0.45">
      <c r="A1810" s="1">
        <v>1808</v>
      </c>
      <c r="B1810">
        <f t="shared" si="66"/>
        <v>1</v>
      </c>
      <c r="C1810" t="s">
        <v>205</v>
      </c>
      <c r="D1810" t="s">
        <v>231</v>
      </c>
      <c r="E1810" t="s">
        <v>307</v>
      </c>
      <c r="F1810" s="2">
        <v>42718.884722222218</v>
      </c>
      <c r="G1810">
        <v>7</v>
      </c>
      <c r="H1810">
        <v>349.85999298000002</v>
      </c>
      <c r="I1810" s="2">
        <v>42724.884722222218</v>
      </c>
      <c r="J1810" t="s">
        <v>196</v>
      </c>
      <c r="K1810">
        <v>6.65</v>
      </c>
      <c r="L1810">
        <v>119.451374</v>
      </c>
      <c r="M1810" t="s">
        <v>310</v>
      </c>
      <c r="N1810">
        <v>4.0181579999999997</v>
      </c>
      <c r="O1810">
        <v>0</v>
      </c>
      <c r="P1810">
        <v>1</v>
      </c>
      <c r="Q1810">
        <v>1</v>
      </c>
      <c r="R1810">
        <v>0</v>
      </c>
      <c r="S1810">
        <v>1</v>
      </c>
      <c r="T1810">
        <v>0</v>
      </c>
      <c r="U1810">
        <v>144</v>
      </c>
      <c r="V1810">
        <v>96</v>
      </c>
      <c r="W1810" t="s">
        <v>202</v>
      </c>
      <c r="X1810" t="s">
        <v>300</v>
      </c>
      <c r="Y1810">
        <v>7132.3687805728123</v>
      </c>
      <c r="Z1810">
        <f t="shared" si="67"/>
        <v>48</v>
      </c>
      <c r="AA1810">
        <v>21</v>
      </c>
      <c r="AB1810">
        <v>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1</v>
      </c>
      <c r="DY1810">
        <v>1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1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1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1</v>
      </c>
      <c r="GL1810">
        <v>0</v>
      </c>
      <c r="GM1810">
        <v>1</v>
      </c>
      <c r="GN1810">
        <v>0</v>
      </c>
      <c r="GO1810">
        <v>0</v>
      </c>
      <c r="GP1810">
        <v>1</v>
      </c>
      <c r="GQ1810">
        <v>0</v>
      </c>
      <c r="GR1810">
        <v>1</v>
      </c>
      <c r="GS1810">
        <v>0</v>
      </c>
      <c r="GT1810">
        <v>0</v>
      </c>
      <c r="GU1810">
        <v>1</v>
      </c>
    </row>
    <row r="1811" spans="1:203" x14ac:dyDescent="0.45">
      <c r="A1811" s="1">
        <v>1809</v>
      </c>
      <c r="B1811">
        <f t="shared" si="66"/>
        <v>0</v>
      </c>
      <c r="C1811" t="s">
        <v>193</v>
      </c>
      <c r="D1811" t="s">
        <v>219</v>
      </c>
      <c r="E1811" t="s">
        <v>267</v>
      </c>
      <c r="F1811" s="2">
        <v>42719.220833333333</v>
      </c>
      <c r="G1811">
        <v>5</v>
      </c>
      <c r="H1811">
        <v>579.97001649999993</v>
      </c>
      <c r="I1811" s="2">
        <v>42723.220833333333</v>
      </c>
      <c r="J1811" t="s">
        <v>196</v>
      </c>
      <c r="K1811">
        <v>20.84</v>
      </c>
      <c r="L1811">
        <v>269.08663194535831</v>
      </c>
      <c r="M1811" t="s">
        <v>309</v>
      </c>
      <c r="N1811">
        <v>3.8035320000000001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96</v>
      </c>
      <c r="V1811">
        <v>96</v>
      </c>
      <c r="W1811" t="s">
        <v>209</v>
      </c>
      <c r="X1811" t="s">
        <v>300</v>
      </c>
      <c r="Y1811">
        <v>9532.6697448980649</v>
      </c>
      <c r="Z1811">
        <f t="shared" si="67"/>
        <v>0</v>
      </c>
      <c r="AA1811">
        <v>5</v>
      </c>
      <c r="AB1811">
        <v>1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1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1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1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1</v>
      </c>
      <c r="GN1811">
        <v>0</v>
      </c>
      <c r="GO1811">
        <v>0</v>
      </c>
      <c r="GP1811">
        <v>1</v>
      </c>
      <c r="GQ1811">
        <v>0</v>
      </c>
      <c r="GR1811">
        <v>1</v>
      </c>
      <c r="GS1811">
        <v>0</v>
      </c>
      <c r="GT1811">
        <v>0</v>
      </c>
      <c r="GU1811">
        <v>1</v>
      </c>
    </row>
    <row r="1812" spans="1:203" x14ac:dyDescent="0.45">
      <c r="A1812" s="1">
        <v>1810</v>
      </c>
      <c r="B1812">
        <f t="shared" si="66"/>
        <v>0</v>
      </c>
      <c r="C1812" t="s">
        <v>200</v>
      </c>
      <c r="D1812" t="s">
        <v>236</v>
      </c>
      <c r="E1812" t="s">
        <v>307</v>
      </c>
      <c r="F1812" s="2">
        <v>42719.410416666673</v>
      </c>
      <c r="G1812">
        <v>4</v>
      </c>
      <c r="H1812">
        <v>279.97000503999999</v>
      </c>
      <c r="I1812" s="2">
        <v>42721.410416666673</v>
      </c>
      <c r="J1812" t="s">
        <v>196</v>
      </c>
      <c r="K1812">
        <v>2.63</v>
      </c>
      <c r="L1812">
        <v>36.89857625224829</v>
      </c>
      <c r="M1812" t="s">
        <v>338</v>
      </c>
      <c r="N1812">
        <v>3.3518289999999999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48</v>
      </c>
      <c r="V1812">
        <v>96</v>
      </c>
      <c r="W1812" t="s">
        <v>233</v>
      </c>
      <c r="X1812" t="s">
        <v>300</v>
      </c>
      <c r="Y1812">
        <v>12411.79585697716</v>
      </c>
      <c r="Z1812">
        <f t="shared" si="67"/>
        <v>-48</v>
      </c>
      <c r="AA1812">
        <v>9</v>
      </c>
      <c r="AB1812">
        <v>1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1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1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1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1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1</v>
      </c>
      <c r="GO1812">
        <v>0</v>
      </c>
      <c r="GP1812">
        <v>1</v>
      </c>
      <c r="GQ1812">
        <v>0</v>
      </c>
      <c r="GR1812">
        <v>1</v>
      </c>
      <c r="GS1812">
        <v>1</v>
      </c>
      <c r="GT1812">
        <v>0</v>
      </c>
      <c r="GU1812">
        <v>0</v>
      </c>
    </row>
    <row r="1813" spans="1:203" x14ac:dyDescent="0.45">
      <c r="A1813" s="1">
        <v>1811</v>
      </c>
      <c r="B1813">
        <f t="shared" si="66"/>
        <v>1</v>
      </c>
      <c r="C1813" t="s">
        <v>193</v>
      </c>
      <c r="D1813" t="s">
        <v>224</v>
      </c>
      <c r="E1813" t="s">
        <v>285</v>
      </c>
      <c r="F1813" s="2">
        <v>42719.688194444447</v>
      </c>
      <c r="G1813">
        <v>4</v>
      </c>
      <c r="H1813">
        <v>199.97999953999999</v>
      </c>
      <c r="I1813" s="2">
        <v>42725.688194444447</v>
      </c>
      <c r="J1813" t="s">
        <v>216</v>
      </c>
      <c r="K1813">
        <v>1.43</v>
      </c>
      <c r="L1813">
        <v>23.186095079329998</v>
      </c>
      <c r="M1813" t="s">
        <v>312</v>
      </c>
      <c r="N1813">
        <v>3.7487339999999998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144</v>
      </c>
      <c r="V1813">
        <v>48</v>
      </c>
      <c r="W1813" t="s">
        <v>212</v>
      </c>
      <c r="X1813" t="s">
        <v>300</v>
      </c>
      <c r="Y1813">
        <v>8350.2912124546037</v>
      </c>
      <c r="Z1813">
        <f t="shared" si="67"/>
        <v>96</v>
      </c>
      <c r="AA1813">
        <v>16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1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1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1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1</v>
      </c>
      <c r="GM1813">
        <v>1</v>
      </c>
      <c r="GN1813">
        <v>0</v>
      </c>
      <c r="GO1813">
        <v>0</v>
      </c>
      <c r="GP1813">
        <v>1</v>
      </c>
      <c r="GQ1813">
        <v>0</v>
      </c>
      <c r="GR1813">
        <v>1</v>
      </c>
      <c r="GS1813">
        <v>0</v>
      </c>
      <c r="GT1813">
        <v>1</v>
      </c>
      <c r="GU1813">
        <v>0</v>
      </c>
    </row>
    <row r="1814" spans="1:203" x14ac:dyDescent="0.45">
      <c r="A1814" s="1">
        <v>1812</v>
      </c>
      <c r="B1814">
        <f t="shared" si="66"/>
        <v>0</v>
      </c>
      <c r="C1814" t="s">
        <v>200</v>
      </c>
      <c r="D1814" t="s">
        <v>232</v>
      </c>
      <c r="E1814" t="s">
        <v>307</v>
      </c>
      <c r="F1814" s="2">
        <v>42720.520138888889</v>
      </c>
      <c r="G1814">
        <v>4</v>
      </c>
      <c r="H1814">
        <v>299.97000889999998</v>
      </c>
      <c r="I1814" s="2">
        <v>42723.520138888889</v>
      </c>
      <c r="J1814" t="s">
        <v>196</v>
      </c>
      <c r="K1814">
        <v>9.42</v>
      </c>
      <c r="L1814">
        <v>43.767446288674279</v>
      </c>
      <c r="M1814" t="s">
        <v>319</v>
      </c>
      <c r="N1814">
        <v>3.6279319999999999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72</v>
      </c>
      <c r="V1814">
        <v>96</v>
      </c>
      <c r="W1814" t="s">
        <v>209</v>
      </c>
      <c r="X1814" t="s">
        <v>300</v>
      </c>
      <c r="Y1814">
        <v>765.20628637933953</v>
      </c>
      <c r="Z1814">
        <f t="shared" si="67"/>
        <v>-24</v>
      </c>
      <c r="AA1814">
        <v>12</v>
      </c>
      <c r="AB1814">
        <v>0</v>
      </c>
      <c r="AC1814">
        <v>2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1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1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1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1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1</v>
      </c>
      <c r="GN1814">
        <v>0</v>
      </c>
      <c r="GO1814">
        <v>0</v>
      </c>
      <c r="GP1814">
        <v>1</v>
      </c>
      <c r="GQ1814">
        <v>0</v>
      </c>
      <c r="GR1814">
        <v>1</v>
      </c>
      <c r="GS1814">
        <v>0</v>
      </c>
      <c r="GT1814">
        <v>1</v>
      </c>
      <c r="GU1814">
        <v>0</v>
      </c>
    </row>
    <row r="1815" spans="1:203" x14ac:dyDescent="0.45">
      <c r="A1815" s="1">
        <v>1813</v>
      </c>
      <c r="B1815">
        <f t="shared" si="66"/>
        <v>0</v>
      </c>
      <c r="C1815" t="s">
        <v>205</v>
      </c>
      <c r="D1815" t="s">
        <v>219</v>
      </c>
      <c r="E1815" t="s">
        <v>307</v>
      </c>
      <c r="F1815" s="2">
        <v>42720.578472222223</v>
      </c>
      <c r="G1815">
        <v>9</v>
      </c>
      <c r="H1815">
        <v>404.94000241999998</v>
      </c>
      <c r="I1815" s="2">
        <v>42722.578472222223</v>
      </c>
      <c r="J1815" t="s">
        <v>196</v>
      </c>
      <c r="K1815">
        <v>13.68</v>
      </c>
      <c r="L1815">
        <v>61.600608185634002</v>
      </c>
      <c r="M1815" t="s">
        <v>310</v>
      </c>
      <c r="N1815">
        <v>4.0181579999999997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48</v>
      </c>
      <c r="V1815">
        <v>96</v>
      </c>
      <c r="W1815" t="s">
        <v>198</v>
      </c>
      <c r="X1815" t="s">
        <v>300</v>
      </c>
      <c r="Y1815">
        <v>16919.759952057771</v>
      </c>
      <c r="Z1815">
        <f t="shared" si="67"/>
        <v>-48</v>
      </c>
      <c r="AA1815">
        <v>13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1</v>
      </c>
      <c r="DY1815">
        <v>1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1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1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1</v>
      </c>
      <c r="GJ1815">
        <v>0</v>
      </c>
      <c r="GK1815">
        <v>0</v>
      </c>
      <c r="GL1815">
        <v>0</v>
      </c>
      <c r="GM1815">
        <v>0</v>
      </c>
      <c r="GN1815">
        <v>1</v>
      </c>
      <c r="GO1815">
        <v>0</v>
      </c>
      <c r="GP1815">
        <v>1</v>
      </c>
      <c r="GQ1815">
        <v>0</v>
      </c>
      <c r="GR1815">
        <v>1</v>
      </c>
      <c r="GS1815">
        <v>0</v>
      </c>
      <c r="GT1815">
        <v>1</v>
      </c>
      <c r="GU1815">
        <v>0</v>
      </c>
    </row>
    <row r="1816" spans="1:203" x14ac:dyDescent="0.45">
      <c r="A1816" s="1">
        <v>1814</v>
      </c>
      <c r="B1816">
        <f t="shared" si="66"/>
        <v>1</v>
      </c>
      <c r="C1816" t="s">
        <v>205</v>
      </c>
      <c r="D1816" t="s">
        <v>194</v>
      </c>
      <c r="E1816" t="s">
        <v>307</v>
      </c>
      <c r="F1816" s="2">
        <v>42720.62222222222</v>
      </c>
      <c r="G1816">
        <v>12</v>
      </c>
      <c r="H1816">
        <v>714.88002585000004</v>
      </c>
      <c r="I1816" s="2">
        <v>42725.62222222222</v>
      </c>
      <c r="J1816" t="s">
        <v>196</v>
      </c>
      <c r="K1816">
        <v>20.14</v>
      </c>
      <c r="L1816">
        <v>87.836871829100275</v>
      </c>
      <c r="M1816" t="s">
        <v>318</v>
      </c>
      <c r="N1816">
        <v>3.1993390000000002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120</v>
      </c>
      <c r="V1816">
        <v>96</v>
      </c>
      <c r="W1816" t="s">
        <v>212</v>
      </c>
      <c r="X1816" t="s">
        <v>300</v>
      </c>
      <c r="Y1816">
        <v>5800.111133184957</v>
      </c>
      <c r="Z1816">
        <f t="shared" si="67"/>
        <v>24</v>
      </c>
      <c r="AA1816">
        <v>14</v>
      </c>
      <c r="AB1816">
        <v>0</v>
      </c>
      <c r="AC1816">
        <v>2</v>
      </c>
      <c r="AD1816">
        <v>0</v>
      </c>
      <c r="AE1816">
        <v>0</v>
      </c>
      <c r="AF1816">
        <v>2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1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1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1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1</v>
      </c>
      <c r="GM1816">
        <v>1</v>
      </c>
      <c r="GN1816">
        <v>0</v>
      </c>
      <c r="GO1816">
        <v>0</v>
      </c>
      <c r="GP1816">
        <v>1</v>
      </c>
      <c r="GQ1816">
        <v>0</v>
      </c>
      <c r="GR1816">
        <v>1</v>
      </c>
      <c r="GS1816">
        <v>0</v>
      </c>
      <c r="GT1816">
        <v>1</v>
      </c>
      <c r="GU1816">
        <v>0</v>
      </c>
    </row>
    <row r="1817" spans="1:203" x14ac:dyDescent="0.45">
      <c r="A1817" s="1">
        <v>1815</v>
      </c>
      <c r="B1817">
        <f t="shared" si="66"/>
        <v>0</v>
      </c>
      <c r="C1817" t="s">
        <v>200</v>
      </c>
      <c r="D1817" t="s">
        <v>194</v>
      </c>
      <c r="E1817" t="s">
        <v>307</v>
      </c>
      <c r="F1817" s="2">
        <v>42720.651388888888</v>
      </c>
      <c r="G1817">
        <v>10</v>
      </c>
      <c r="H1817">
        <v>929.92001340000002</v>
      </c>
      <c r="I1817" s="2">
        <v>42722.651388888888</v>
      </c>
      <c r="J1817" t="s">
        <v>196</v>
      </c>
      <c r="K1817">
        <v>5.32</v>
      </c>
      <c r="L1817">
        <v>76.068734252248291</v>
      </c>
      <c r="M1817" t="s">
        <v>318</v>
      </c>
      <c r="N1817">
        <v>3.1993390000000002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48</v>
      </c>
      <c r="V1817">
        <v>96</v>
      </c>
      <c r="W1817" t="s">
        <v>198</v>
      </c>
      <c r="X1817" t="s">
        <v>300</v>
      </c>
      <c r="Y1817">
        <v>6472.9396331709131</v>
      </c>
      <c r="Z1817">
        <f t="shared" si="67"/>
        <v>-48</v>
      </c>
      <c r="AA1817">
        <v>15</v>
      </c>
      <c r="AB1817">
        <v>0</v>
      </c>
      <c r="AC1817">
        <v>1</v>
      </c>
      <c r="AD1817">
        <v>1</v>
      </c>
      <c r="AE1817">
        <v>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1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1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1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1</v>
      </c>
      <c r="GJ1817">
        <v>0</v>
      </c>
      <c r="GK1817">
        <v>0</v>
      </c>
      <c r="GL1817">
        <v>0</v>
      </c>
      <c r="GM1817">
        <v>0</v>
      </c>
      <c r="GN1817">
        <v>1</v>
      </c>
      <c r="GO1817">
        <v>0</v>
      </c>
      <c r="GP1817">
        <v>1</v>
      </c>
      <c r="GQ1817">
        <v>0</v>
      </c>
      <c r="GR1817">
        <v>1</v>
      </c>
      <c r="GS1817">
        <v>0</v>
      </c>
      <c r="GT1817">
        <v>1</v>
      </c>
      <c r="GU1817">
        <v>0</v>
      </c>
    </row>
    <row r="1818" spans="1:203" x14ac:dyDescent="0.45">
      <c r="A1818" s="1">
        <v>1816</v>
      </c>
      <c r="B1818">
        <f t="shared" si="66"/>
        <v>0</v>
      </c>
      <c r="C1818" t="s">
        <v>200</v>
      </c>
      <c r="D1818" t="s">
        <v>219</v>
      </c>
      <c r="E1818" t="s">
        <v>307</v>
      </c>
      <c r="F1818" s="2">
        <v>42721.162499999999</v>
      </c>
      <c r="G1818">
        <v>6</v>
      </c>
      <c r="H1818">
        <v>429.9400177</v>
      </c>
      <c r="I1818" s="2">
        <v>42723.162499999999</v>
      </c>
      <c r="J1818" t="s">
        <v>216</v>
      </c>
      <c r="K1818">
        <v>21.11</v>
      </c>
      <c r="L1818">
        <v>80.687743189868272</v>
      </c>
      <c r="M1818" t="s">
        <v>319</v>
      </c>
      <c r="N1818">
        <v>3.6279319999999999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48</v>
      </c>
      <c r="V1818">
        <v>48</v>
      </c>
      <c r="W1818" t="s">
        <v>209</v>
      </c>
      <c r="X1818" t="s">
        <v>300</v>
      </c>
      <c r="Y1818">
        <v>11620.657018866699</v>
      </c>
      <c r="Z1818">
        <f t="shared" si="67"/>
        <v>0</v>
      </c>
      <c r="AA1818">
        <v>3</v>
      </c>
      <c r="AB1818">
        <v>0</v>
      </c>
      <c r="AC1818">
        <v>2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1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1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1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1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1</v>
      </c>
      <c r="GN1818">
        <v>0</v>
      </c>
      <c r="GO1818">
        <v>0</v>
      </c>
      <c r="GP1818">
        <v>1</v>
      </c>
      <c r="GQ1818">
        <v>0</v>
      </c>
      <c r="GR1818">
        <v>1</v>
      </c>
      <c r="GS1818">
        <v>0</v>
      </c>
      <c r="GT1818">
        <v>0</v>
      </c>
      <c r="GU1818">
        <v>1</v>
      </c>
    </row>
    <row r="1819" spans="1:203" x14ac:dyDescent="0.45">
      <c r="A1819" s="1">
        <v>1817</v>
      </c>
      <c r="B1819">
        <f t="shared" si="66"/>
        <v>1</v>
      </c>
      <c r="C1819" t="s">
        <v>193</v>
      </c>
      <c r="D1819" t="s">
        <v>219</v>
      </c>
      <c r="E1819" t="s">
        <v>307</v>
      </c>
      <c r="F1819" s="2">
        <v>42721.570833333331</v>
      </c>
      <c r="G1819">
        <v>8</v>
      </c>
      <c r="H1819">
        <v>272.92000583999999</v>
      </c>
      <c r="I1819" s="2">
        <v>42726.570833333331</v>
      </c>
      <c r="J1819" t="s">
        <v>216</v>
      </c>
      <c r="K1819">
        <v>8.7200000000000006</v>
      </c>
      <c r="L1819">
        <v>30.493051524976401</v>
      </c>
      <c r="M1819" t="s">
        <v>319</v>
      </c>
      <c r="N1819">
        <v>3.6279319999999999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120</v>
      </c>
      <c r="V1819">
        <v>48</v>
      </c>
      <c r="W1819" t="s">
        <v>204</v>
      </c>
      <c r="X1819" t="s">
        <v>300</v>
      </c>
      <c r="Y1819">
        <v>12150.66466883129</v>
      </c>
      <c r="Z1819">
        <f t="shared" si="67"/>
        <v>72</v>
      </c>
      <c r="AA1819">
        <v>13</v>
      </c>
      <c r="AB1819">
        <v>0</v>
      </c>
      <c r="AC1819">
        <v>1</v>
      </c>
      <c r="AD1819">
        <v>0</v>
      </c>
      <c r="AE1819">
        <v>0</v>
      </c>
      <c r="AF1819">
        <v>3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1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1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1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1</v>
      </c>
      <c r="GK1819">
        <v>0</v>
      </c>
      <c r="GL1819">
        <v>0</v>
      </c>
      <c r="GM1819">
        <v>1</v>
      </c>
      <c r="GN1819">
        <v>0</v>
      </c>
      <c r="GO1819">
        <v>0</v>
      </c>
      <c r="GP1819">
        <v>1</v>
      </c>
      <c r="GQ1819">
        <v>0</v>
      </c>
      <c r="GR1819">
        <v>1</v>
      </c>
      <c r="GS1819">
        <v>0</v>
      </c>
      <c r="GT1819">
        <v>1</v>
      </c>
      <c r="GU1819">
        <v>0</v>
      </c>
    </row>
    <row r="1820" spans="1:203" x14ac:dyDescent="0.45">
      <c r="A1820" s="1">
        <v>1818</v>
      </c>
      <c r="B1820">
        <f t="shared" si="66"/>
        <v>1</v>
      </c>
      <c r="C1820" t="s">
        <v>200</v>
      </c>
      <c r="D1820" t="s">
        <v>213</v>
      </c>
      <c r="E1820" t="s">
        <v>307</v>
      </c>
      <c r="F1820" s="2">
        <v>42721.658333333333</v>
      </c>
      <c r="G1820">
        <v>4</v>
      </c>
      <c r="H1820">
        <v>429.96000670000001</v>
      </c>
      <c r="I1820" s="2">
        <v>42727.658333333333</v>
      </c>
      <c r="J1820" t="s">
        <v>196</v>
      </c>
      <c r="K1820">
        <v>2.92</v>
      </c>
      <c r="L1820">
        <v>39.853578866028293</v>
      </c>
      <c r="M1820" t="s">
        <v>310</v>
      </c>
      <c r="N1820">
        <v>4.0181579999999997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144</v>
      </c>
      <c r="V1820">
        <v>96</v>
      </c>
      <c r="W1820" t="s">
        <v>215</v>
      </c>
      <c r="X1820" t="s">
        <v>300</v>
      </c>
      <c r="Y1820">
        <v>13114.24592879326</v>
      </c>
      <c r="Z1820">
        <f t="shared" si="67"/>
        <v>48</v>
      </c>
      <c r="AA1820">
        <v>15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1</v>
      </c>
      <c r="DY1820">
        <v>1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1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1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1</v>
      </c>
      <c r="GN1820">
        <v>0</v>
      </c>
      <c r="GO1820">
        <v>0</v>
      </c>
      <c r="GP1820">
        <v>1</v>
      </c>
      <c r="GQ1820">
        <v>0</v>
      </c>
      <c r="GR1820">
        <v>1</v>
      </c>
      <c r="GS1820">
        <v>0</v>
      </c>
      <c r="GT1820">
        <v>1</v>
      </c>
      <c r="GU1820">
        <v>0</v>
      </c>
    </row>
    <row r="1821" spans="1:203" x14ac:dyDescent="0.45">
      <c r="A1821" s="1">
        <v>1819</v>
      </c>
      <c r="B1821">
        <f t="shared" si="66"/>
        <v>0</v>
      </c>
      <c r="C1821" t="s">
        <v>193</v>
      </c>
      <c r="D1821" t="s">
        <v>222</v>
      </c>
      <c r="E1821" t="s">
        <v>267</v>
      </c>
      <c r="F1821" s="2">
        <v>42722.038194444453</v>
      </c>
      <c r="G1821">
        <v>3</v>
      </c>
      <c r="H1821">
        <v>429.98001099999999</v>
      </c>
      <c r="I1821" s="2">
        <v>42724.038194444453</v>
      </c>
      <c r="J1821" t="s">
        <v>196</v>
      </c>
      <c r="K1821">
        <v>19.32</v>
      </c>
      <c r="L1821">
        <v>251.29307538622001</v>
      </c>
      <c r="M1821" t="s">
        <v>309</v>
      </c>
      <c r="N1821">
        <v>3.8035320000000001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0</v>
      </c>
      <c r="U1821">
        <v>48</v>
      </c>
      <c r="V1821">
        <v>96</v>
      </c>
      <c r="W1821" t="s">
        <v>202</v>
      </c>
      <c r="X1821" t="s">
        <v>300</v>
      </c>
      <c r="Y1821">
        <v>6875.4202929158619</v>
      </c>
      <c r="Z1821">
        <f t="shared" si="67"/>
        <v>-48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1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1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1</v>
      </c>
      <c r="GL1821">
        <v>0</v>
      </c>
      <c r="GM1821">
        <v>1</v>
      </c>
      <c r="GN1821">
        <v>0</v>
      </c>
      <c r="GO1821">
        <v>0</v>
      </c>
      <c r="GP1821">
        <v>1</v>
      </c>
      <c r="GQ1821">
        <v>0</v>
      </c>
      <c r="GR1821">
        <v>1</v>
      </c>
      <c r="GS1821">
        <v>0</v>
      </c>
      <c r="GT1821">
        <v>0</v>
      </c>
      <c r="GU1821">
        <v>1</v>
      </c>
    </row>
    <row r="1822" spans="1:203" x14ac:dyDescent="0.45">
      <c r="A1822" s="1">
        <v>1820</v>
      </c>
      <c r="B1822">
        <f t="shared" si="66"/>
        <v>1</v>
      </c>
      <c r="C1822" t="s">
        <v>205</v>
      </c>
      <c r="D1822" t="s">
        <v>219</v>
      </c>
      <c r="E1822" t="s">
        <v>285</v>
      </c>
      <c r="F1822" s="2">
        <v>42722.227777777778</v>
      </c>
      <c r="G1822">
        <v>17</v>
      </c>
      <c r="H1822">
        <v>1079.8299866</v>
      </c>
      <c r="I1822" s="2">
        <v>42727.227777777778</v>
      </c>
      <c r="J1822" t="s">
        <v>196</v>
      </c>
      <c r="K1822">
        <v>19.48</v>
      </c>
      <c r="L1822">
        <v>166.62001305985399</v>
      </c>
      <c r="M1822" t="s">
        <v>312</v>
      </c>
      <c r="N1822">
        <v>3.7487339999999998</v>
      </c>
      <c r="O1822">
        <v>0</v>
      </c>
      <c r="P1822">
        <v>1</v>
      </c>
      <c r="Q1822">
        <v>0</v>
      </c>
      <c r="R1822">
        <v>1</v>
      </c>
      <c r="S1822">
        <v>1</v>
      </c>
      <c r="T1822">
        <v>0</v>
      </c>
      <c r="U1822">
        <v>120</v>
      </c>
      <c r="V1822">
        <v>96</v>
      </c>
      <c r="W1822" t="s">
        <v>215</v>
      </c>
      <c r="X1822" t="s">
        <v>300</v>
      </c>
      <c r="Y1822">
        <v>11072.37955562056</v>
      </c>
      <c r="Z1822">
        <f t="shared" si="67"/>
        <v>24</v>
      </c>
      <c r="AA1822">
        <v>5</v>
      </c>
      <c r="AB1822">
        <v>1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1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1</v>
      </c>
      <c r="EC1822">
        <v>0</v>
      </c>
      <c r="ED1822">
        <v>0</v>
      </c>
      <c r="EE1822">
        <v>0</v>
      </c>
      <c r="EF1822">
        <v>1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1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1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1</v>
      </c>
      <c r="GN1822">
        <v>0</v>
      </c>
      <c r="GO1822">
        <v>0</v>
      </c>
      <c r="GP1822">
        <v>1</v>
      </c>
      <c r="GQ1822">
        <v>0</v>
      </c>
      <c r="GR1822">
        <v>1</v>
      </c>
      <c r="GS1822">
        <v>0</v>
      </c>
      <c r="GT1822">
        <v>0</v>
      </c>
      <c r="GU1822">
        <v>1</v>
      </c>
    </row>
    <row r="1823" spans="1:203" x14ac:dyDescent="0.45">
      <c r="A1823" s="1">
        <v>1821</v>
      </c>
      <c r="B1823">
        <f t="shared" si="66"/>
        <v>0</v>
      </c>
      <c r="C1823" t="s">
        <v>205</v>
      </c>
      <c r="D1823" t="s">
        <v>254</v>
      </c>
      <c r="E1823" t="s">
        <v>305</v>
      </c>
      <c r="F1823" s="2">
        <v>42722.431944444441</v>
      </c>
      <c r="G1823">
        <v>7</v>
      </c>
      <c r="H1823">
        <v>389.90000909999998</v>
      </c>
      <c r="I1823" s="2">
        <v>42726.431944444441</v>
      </c>
      <c r="J1823" t="s">
        <v>196</v>
      </c>
      <c r="K1823">
        <v>18.649999999999999</v>
      </c>
      <c r="L1823">
        <v>103.141225459072</v>
      </c>
      <c r="M1823" t="s">
        <v>314</v>
      </c>
      <c r="N1823">
        <v>4.0093930000000002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96</v>
      </c>
      <c r="V1823">
        <v>96</v>
      </c>
      <c r="W1823" t="s">
        <v>204</v>
      </c>
      <c r="X1823" t="s">
        <v>300</v>
      </c>
      <c r="Y1823">
        <v>2380.1419944276272</v>
      </c>
      <c r="Z1823">
        <f t="shared" si="67"/>
        <v>0</v>
      </c>
      <c r="AA1823">
        <v>10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1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1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1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1</v>
      </c>
      <c r="GK1823">
        <v>0</v>
      </c>
      <c r="GL1823">
        <v>0</v>
      </c>
      <c r="GM1823">
        <v>1</v>
      </c>
      <c r="GN1823">
        <v>0</v>
      </c>
      <c r="GO1823">
        <v>0</v>
      </c>
      <c r="GP1823">
        <v>1</v>
      </c>
      <c r="GQ1823">
        <v>0</v>
      </c>
      <c r="GR1823">
        <v>1</v>
      </c>
      <c r="GS1823">
        <v>1</v>
      </c>
      <c r="GT1823">
        <v>0</v>
      </c>
      <c r="GU1823">
        <v>0</v>
      </c>
    </row>
    <row r="1824" spans="1:203" x14ac:dyDescent="0.45">
      <c r="A1824" s="1">
        <v>1822</v>
      </c>
      <c r="B1824">
        <f t="shared" si="66"/>
        <v>0</v>
      </c>
      <c r="C1824" t="s">
        <v>200</v>
      </c>
      <c r="D1824" t="s">
        <v>236</v>
      </c>
      <c r="E1824" t="s">
        <v>307</v>
      </c>
      <c r="F1824" s="2">
        <v>42723.015972222223</v>
      </c>
      <c r="G1824">
        <v>6</v>
      </c>
      <c r="H1824">
        <v>379.9900055</v>
      </c>
      <c r="I1824" s="2">
        <v>42727.015972222223</v>
      </c>
      <c r="J1824" t="s">
        <v>196</v>
      </c>
      <c r="K1824">
        <v>2.16</v>
      </c>
      <c r="L1824">
        <v>25.955707331578289</v>
      </c>
      <c r="M1824" t="s">
        <v>308</v>
      </c>
      <c r="N1824">
        <v>2.2869609999999998</v>
      </c>
      <c r="O1824">
        <v>1</v>
      </c>
      <c r="P1824">
        <v>1</v>
      </c>
      <c r="Q1824">
        <v>2</v>
      </c>
      <c r="R1824">
        <v>2</v>
      </c>
      <c r="S1824">
        <v>0</v>
      </c>
      <c r="T1824">
        <v>0</v>
      </c>
      <c r="U1824">
        <v>96</v>
      </c>
      <c r="V1824">
        <v>96</v>
      </c>
      <c r="W1824" t="s">
        <v>215</v>
      </c>
      <c r="X1824" t="s">
        <v>300</v>
      </c>
      <c r="Y1824">
        <v>4703.8884784389047</v>
      </c>
      <c r="Z1824">
        <f t="shared" si="67"/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1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1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1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1</v>
      </c>
      <c r="GN1824">
        <v>0</v>
      </c>
      <c r="GO1824">
        <v>0</v>
      </c>
      <c r="GP1824">
        <v>1</v>
      </c>
      <c r="GQ1824">
        <v>0</v>
      </c>
      <c r="GR1824">
        <v>1</v>
      </c>
      <c r="GS1824">
        <v>0</v>
      </c>
      <c r="GT1824">
        <v>0</v>
      </c>
      <c r="GU1824">
        <v>1</v>
      </c>
    </row>
    <row r="1825" spans="1:203" x14ac:dyDescent="0.45">
      <c r="A1825" s="1">
        <v>1823</v>
      </c>
      <c r="B1825">
        <f t="shared" si="66"/>
        <v>0</v>
      </c>
      <c r="C1825" t="s">
        <v>200</v>
      </c>
      <c r="D1825" t="s">
        <v>236</v>
      </c>
      <c r="E1825" t="s">
        <v>305</v>
      </c>
      <c r="F1825" s="2">
        <v>42723.206250000003</v>
      </c>
      <c r="G1825">
        <v>11</v>
      </c>
      <c r="H1825">
        <v>929.89002989999994</v>
      </c>
      <c r="I1825" s="2">
        <v>42725.206250000003</v>
      </c>
      <c r="J1825" t="s">
        <v>196</v>
      </c>
      <c r="K1825">
        <v>23.71</v>
      </c>
      <c r="L1825">
        <v>120.85534318986829</v>
      </c>
      <c r="M1825" t="s">
        <v>314</v>
      </c>
      <c r="N1825">
        <v>4.0093930000000002</v>
      </c>
      <c r="O1825">
        <v>1</v>
      </c>
      <c r="P1825">
        <v>1</v>
      </c>
      <c r="Q1825">
        <v>2</v>
      </c>
      <c r="R1825">
        <v>2</v>
      </c>
      <c r="S1825">
        <v>0</v>
      </c>
      <c r="T1825">
        <v>0</v>
      </c>
      <c r="U1825">
        <v>48</v>
      </c>
      <c r="V1825">
        <v>96</v>
      </c>
      <c r="W1825" t="s">
        <v>212</v>
      </c>
      <c r="X1825" t="s">
        <v>300</v>
      </c>
      <c r="Y1825">
        <v>4886.504527180713</v>
      </c>
      <c r="Z1825">
        <f t="shared" si="67"/>
        <v>-48</v>
      </c>
      <c r="AA1825">
        <v>4</v>
      </c>
      <c r="AB1825">
        <v>0</v>
      </c>
      <c r="AC1825">
        <v>2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1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1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1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1</v>
      </c>
      <c r="GM1825">
        <v>1</v>
      </c>
      <c r="GN1825">
        <v>0</v>
      </c>
      <c r="GO1825">
        <v>0</v>
      </c>
      <c r="GP1825">
        <v>1</v>
      </c>
      <c r="GQ1825">
        <v>0</v>
      </c>
      <c r="GR1825">
        <v>1</v>
      </c>
      <c r="GS1825">
        <v>0</v>
      </c>
      <c r="GT1825">
        <v>0</v>
      </c>
      <c r="GU1825">
        <v>1</v>
      </c>
    </row>
    <row r="1826" spans="1:203" x14ac:dyDescent="0.45">
      <c r="A1826" s="1">
        <v>1824</v>
      </c>
      <c r="B1826">
        <f t="shared" si="66"/>
        <v>0</v>
      </c>
      <c r="C1826" t="s">
        <v>200</v>
      </c>
      <c r="D1826" t="s">
        <v>208</v>
      </c>
      <c r="E1826" t="s">
        <v>307</v>
      </c>
      <c r="F1826" s="2">
        <v>42723.352083333331</v>
      </c>
      <c r="G1826">
        <v>12</v>
      </c>
      <c r="H1826">
        <v>1079.88001246</v>
      </c>
      <c r="I1826" s="2">
        <v>42725.352083333331</v>
      </c>
      <c r="J1826" t="s">
        <v>196</v>
      </c>
      <c r="K1826">
        <v>16.53</v>
      </c>
      <c r="L1826">
        <v>111.26251459430399</v>
      </c>
      <c r="M1826" t="s">
        <v>323</v>
      </c>
      <c r="N1826">
        <v>2.347782</v>
      </c>
      <c r="O1826">
        <v>1</v>
      </c>
      <c r="P1826">
        <v>1</v>
      </c>
      <c r="Q1826">
        <v>1</v>
      </c>
      <c r="R1826">
        <v>2</v>
      </c>
      <c r="S1826">
        <v>0</v>
      </c>
      <c r="T1826">
        <v>0</v>
      </c>
      <c r="U1826">
        <v>48</v>
      </c>
      <c r="V1826">
        <v>96</v>
      </c>
      <c r="W1826" t="s">
        <v>212</v>
      </c>
      <c r="X1826" t="s">
        <v>300</v>
      </c>
      <c r="Y1826">
        <v>17454.74259953032</v>
      </c>
      <c r="Z1826">
        <f t="shared" si="67"/>
        <v>-48</v>
      </c>
      <c r="AA1826">
        <v>8</v>
      </c>
      <c r="AB1826">
        <v>0</v>
      </c>
      <c r="AC1826">
        <v>1</v>
      </c>
      <c r="AD1826">
        <v>0</v>
      </c>
      <c r="AE1826">
        <v>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1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1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1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1</v>
      </c>
      <c r="GM1826">
        <v>1</v>
      </c>
      <c r="GN1826">
        <v>0</v>
      </c>
      <c r="GO1826">
        <v>0</v>
      </c>
      <c r="GP1826">
        <v>1</v>
      </c>
      <c r="GQ1826">
        <v>0</v>
      </c>
      <c r="GR1826">
        <v>1</v>
      </c>
      <c r="GS1826">
        <v>1</v>
      </c>
      <c r="GT1826">
        <v>0</v>
      </c>
      <c r="GU1826">
        <v>0</v>
      </c>
    </row>
    <row r="1827" spans="1:203" x14ac:dyDescent="0.45">
      <c r="A1827" s="1">
        <v>1825</v>
      </c>
      <c r="B1827">
        <f t="shared" si="66"/>
        <v>0</v>
      </c>
      <c r="C1827" t="s">
        <v>200</v>
      </c>
      <c r="D1827" t="s">
        <v>219</v>
      </c>
      <c r="E1827" t="s">
        <v>267</v>
      </c>
      <c r="F1827" s="2">
        <v>42725.132638888892</v>
      </c>
      <c r="G1827">
        <v>9</v>
      </c>
      <c r="H1827">
        <v>469.84000400000002</v>
      </c>
      <c r="I1827" s="2">
        <v>42729.132638888892</v>
      </c>
      <c r="J1827" t="s">
        <v>196</v>
      </c>
      <c r="K1827">
        <v>14.55</v>
      </c>
      <c r="L1827">
        <v>145.425263729536</v>
      </c>
      <c r="M1827" t="s">
        <v>342</v>
      </c>
      <c r="N1827">
        <v>3.0504760000000002</v>
      </c>
      <c r="O1827">
        <v>1</v>
      </c>
      <c r="P1827">
        <v>1</v>
      </c>
      <c r="Q1827">
        <v>1</v>
      </c>
      <c r="R1827">
        <v>2</v>
      </c>
      <c r="S1827">
        <v>0</v>
      </c>
      <c r="T1827">
        <v>0</v>
      </c>
      <c r="U1827">
        <v>96</v>
      </c>
      <c r="V1827">
        <v>96</v>
      </c>
      <c r="W1827" t="s">
        <v>198</v>
      </c>
      <c r="X1827" t="s">
        <v>300</v>
      </c>
      <c r="Y1827">
        <v>10504.215075345939</v>
      </c>
      <c r="Z1827">
        <f t="shared" si="67"/>
        <v>0</v>
      </c>
      <c r="AA1827">
        <v>3</v>
      </c>
      <c r="AB1827">
        <v>2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1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1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1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1</v>
      </c>
      <c r="GJ1827">
        <v>0</v>
      </c>
      <c r="GK1827">
        <v>0</v>
      </c>
      <c r="GL1827">
        <v>0</v>
      </c>
      <c r="GM1827">
        <v>0</v>
      </c>
      <c r="GN1827">
        <v>1</v>
      </c>
      <c r="GO1827">
        <v>0</v>
      </c>
      <c r="GP1827">
        <v>1</v>
      </c>
      <c r="GQ1827">
        <v>0</v>
      </c>
      <c r="GR1827">
        <v>1</v>
      </c>
      <c r="GS1827">
        <v>0</v>
      </c>
      <c r="GT1827">
        <v>0</v>
      </c>
      <c r="GU1827">
        <v>1</v>
      </c>
    </row>
    <row r="1828" spans="1:203" x14ac:dyDescent="0.45">
      <c r="A1828" s="1">
        <v>1826</v>
      </c>
      <c r="B1828">
        <f t="shared" si="66"/>
        <v>1</v>
      </c>
      <c r="C1828" t="s">
        <v>200</v>
      </c>
      <c r="D1828" t="s">
        <v>219</v>
      </c>
      <c r="E1828" t="s">
        <v>285</v>
      </c>
      <c r="F1828" s="2">
        <v>42725.220138888893</v>
      </c>
      <c r="G1828">
        <v>9</v>
      </c>
      <c r="H1828">
        <v>519.93001560000005</v>
      </c>
      <c r="I1828" s="2">
        <v>42730.220138888893</v>
      </c>
      <c r="J1828" t="s">
        <v>196</v>
      </c>
      <c r="K1828">
        <v>27.97</v>
      </c>
      <c r="L1828">
        <v>94.989689439595992</v>
      </c>
      <c r="M1828" t="s">
        <v>312</v>
      </c>
      <c r="N1828">
        <v>3.7487339999999998</v>
      </c>
      <c r="O1828">
        <v>1</v>
      </c>
      <c r="P1828">
        <v>1</v>
      </c>
      <c r="Q1828">
        <v>0</v>
      </c>
      <c r="R1828">
        <v>2</v>
      </c>
      <c r="S1828">
        <v>0</v>
      </c>
      <c r="T1828">
        <v>0</v>
      </c>
      <c r="U1828">
        <v>120</v>
      </c>
      <c r="V1828">
        <v>96</v>
      </c>
      <c r="W1828" t="s">
        <v>209</v>
      </c>
      <c r="X1828" t="s">
        <v>300</v>
      </c>
      <c r="Y1828">
        <v>11103.994846650219</v>
      </c>
      <c r="Z1828">
        <f t="shared" si="67"/>
        <v>24</v>
      </c>
      <c r="AA1828">
        <v>5</v>
      </c>
      <c r="AB1828">
        <v>0</v>
      </c>
      <c r="AC1828">
        <v>2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1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1</v>
      </c>
      <c r="EC1828">
        <v>0</v>
      </c>
      <c r="ED1828">
        <v>0</v>
      </c>
      <c r="EE1828">
        <v>0</v>
      </c>
      <c r="EF1828">
        <v>1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1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1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1</v>
      </c>
      <c r="GN1828">
        <v>0</v>
      </c>
      <c r="GO1828">
        <v>0</v>
      </c>
      <c r="GP1828">
        <v>1</v>
      </c>
      <c r="GQ1828">
        <v>0</v>
      </c>
      <c r="GR1828">
        <v>1</v>
      </c>
      <c r="GS1828">
        <v>0</v>
      </c>
      <c r="GT1828">
        <v>0</v>
      </c>
      <c r="GU1828">
        <v>1</v>
      </c>
    </row>
    <row r="1829" spans="1:203" x14ac:dyDescent="0.45">
      <c r="A1829" s="1">
        <v>1827</v>
      </c>
      <c r="B1829">
        <f t="shared" si="66"/>
        <v>0</v>
      </c>
      <c r="C1829" t="s">
        <v>205</v>
      </c>
      <c r="D1829" t="s">
        <v>213</v>
      </c>
      <c r="E1829" t="s">
        <v>267</v>
      </c>
      <c r="F1829" s="2">
        <v>42725.337500000001</v>
      </c>
      <c r="G1829">
        <v>8</v>
      </c>
      <c r="H1829">
        <v>499.90999982</v>
      </c>
      <c r="I1829" s="2">
        <v>42728.337500000001</v>
      </c>
      <c r="J1829" t="s">
        <v>196</v>
      </c>
      <c r="K1829">
        <v>4.5199999999999996</v>
      </c>
      <c r="L1829">
        <v>71.28216870111001</v>
      </c>
      <c r="M1829" t="s">
        <v>317</v>
      </c>
      <c r="N1829">
        <v>3.511889</v>
      </c>
      <c r="O1829">
        <v>1</v>
      </c>
      <c r="P1829">
        <v>1</v>
      </c>
      <c r="Q1829">
        <v>0</v>
      </c>
      <c r="R1829">
        <v>2</v>
      </c>
      <c r="S1829">
        <v>0</v>
      </c>
      <c r="T1829">
        <v>0</v>
      </c>
      <c r="U1829">
        <v>72</v>
      </c>
      <c r="V1829">
        <v>96</v>
      </c>
      <c r="W1829" t="s">
        <v>233</v>
      </c>
      <c r="X1829" t="s">
        <v>300</v>
      </c>
      <c r="Y1829">
        <v>7857.8762854303177</v>
      </c>
      <c r="Z1829">
        <f t="shared" si="67"/>
        <v>-24</v>
      </c>
      <c r="AA1829">
        <v>8</v>
      </c>
      <c r="AB1829">
        <v>1</v>
      </c>
      <c r="AC1829">
        <v>0</v>
      </c>
      <c r="AD1829">
        <v>1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1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1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1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1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1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1</v>
      </c>
      <c r="GO1829">
        <v>0</v>
      </c>
      <c r="GP1829">
        <v>1</v>
      </c>
      <c r="GQ1829">
        <v>0</v>
      </c>
      <c r="GR1829">
        <v>1</v>
      </c>
      <c r="GS1829">
        <v>1</v>
      </c>
      <c r="GT1829">
        <v>0</v>
      </c>
      <c r="GU1829">
        <v>0</v>
      </c>
    </row>
    <row r="1830" spans="1:203" x14ac:dyDescent="0.45">
      <c r="A1830" s="1">
        <v>1828</v>
      </c>
      <c r="B1830">
        <f t="shared" si="66"/>
        <v>1</v>
      </c>
      <c r="C1830" t="s">
        <v>200</v>
      </c>
      <c r="D1830" t="s">
        <v>219</v>
      </c>
      <c r="E1830" t="s">
        <v>307</v>
      </c>
      <c r="F1830" s="2">
        <v>42727.103472222218</v>
      </c>
      <c r="G1830">
        <v>8</v>
      </c>
      <c r="H1830">
        <v>489.92001340000002</v>
      </c>
      <c r="I1830" s="2">
        <v>42731.103472222218</v>
      </c>
      <c r="J1830" t="s">
        <v>216</v>
      </c>
      <c r="K1830">
        <v>18.96</v>
      </c>
      <c r="L1830">
        <v>88.160798325100274</v>
      </c>
      <c r="M1830" t="s">
        <v>320</v>
      </c>
      <c r="N1830">
        <v>3.0350549999999998</v>
      </c>
      <c r="O1830">
        <v>1</v>
      </c>
      <c r="P1830">
        <v>1</v>
      </c>
      <c r="Q1830">
        <v>2</v>
      </c>
      <c r="R1830">
        <v>2</v>
      </c>
      <c r="S1830">
        <v>0</v>
      </c>
      <c r="T1830">
        <v>0</v>
      </c>
      <c r="U1830">
        <v>96</v>
      </c>
      <c r="V1830">
        <v>48</v>
      </c>
      <c r="W1830" t="s">
        <v>202</v>
      </c>
      <c r="X1830" t="s">
        <v>300</v>
      </c>
      <c r="Y1830">
        <v>16732.587847714549</v>
      </c>
      <c r="Z1830">
        <f t="shared" si="67"/>
        <v>48</v>
      </c>
      <c r="AA1830">
        <v>2</v>
      </c>
      <c r="AB1830">
        <v>0</v>
      </c>
      <c r="AC1830">
        <v>2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1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1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1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1</v>
      </c>
      <c r="GL1830">
        <v>0</v>
      </c>
      <c r="GM1830">
        <v>1</v>
      </c>
      <c r="GN1830">
        <v>0</v>
      </c>
      <c r="GO1830">
        <v>0</v>
      </c>
      <c r="GP1830">
        <v>1</v>
      </c>
      <c r="GQ1830">
        <v>0</v>
      </c>
      <c r="GR1830">
        <v>1</v>
      </c>
      <c r="GS1830">
        <v>0</v>
      </c>
      <c r="GT1830">
        <v>0</v>
      </c>
      <c r="GU1830">
        <v>1</v>
      </c>
    </row>
    <row r="1831" spans="1:203" x14ac:dyDescent="0.45">
      <c r="A1831" s="1">
        <v>1829</v>
      </c>
      <c r="B1831">
        <f t="shared" si="66"/>
        <v>1</v>
      </c>
      <c r="C1831" t="s">
        <v>205</v>
      </c>
      <c r="D1831" t="s">
        <v>249</v>
      </c>
      <c r="E1831" t="s">
        <v>267</v>
      </c>
      <c r="F1831" s="2">
        <v>42727.132638888892</v>
      </c>
      <c r="G1831">
        <v>5</v>
      </c>
      <c r="H1831">
        <v>239.90999987999999</v>
      </c>
      <c r="I1831" s="2">
        <v>42733.132638888892</v>
      </c>
      <c r="J1831" t="s">
        <v>216</v>
      </c>
      <c r="K1831">
        <v>4.3999999999999986</v>
      </c>
      <c r="L1831">
        <v>75.077928000000014</v>
      </c>
      <c r="M1831" t="s">
        <v>309</v>
      </c>
      <c r="N1831">
        <v>3.8035320000000001</v>
      </c>
      <c r="O1831">
        <v>1</v>
      </c>
      <c r="P1831">
        <v>1</v>
      </c>
      <c r="Q1831">
        <v>2</v>
      </c>
      <c r="R1831">
        <v>2</v>
      </c>
      <c r="S1831">
        <v>0</v>
      </c>
      <c r="T1831">
        <v>0</v>
      </c>
      <c r="U1831">
        <v>144</v>
      </c>
      <c r="V1831">
        <v>48</v>
      </c>
      <c r="W1831" t="s">
        <v>204</v>
      </c>
      <c r="X1831" t="s">
        <v>300</v>
      </c>
      <c r="Y1831">
        <v>9547.6155602678609</v>
      </c>
      <c r="Z1831">
        <f t="shared" si="67"/>
        <v>96</v>
      </c>
      <c r="AA1831">
        <v>3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0</v>
      </c>
      <c r="ED1831">
        <v>0</v>
      </c>
      <c r="EE1831">
        <v>1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1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1</v>
      </c>
      <c r="GK1831">
        <v>0</v>
      </c>
      <c r="GL1831">
        <v>0</v>
      </c>
      <c r="GM1831">
        <v>1</v>
      </c>
      <c r="GN1831">
        <v>0</v>
      </c>
      <c r="GO1831">
        <v>0</v>
      </c>
      <c r="GP1831">
        <v>1</v>
      </c>
      <c r="GQ1831">
        <v>0</v>
      </c>
      <c r="GR1831">
        <v>1</v>
      </c>
      <c r="GS1831">
        <v>0</v>
      </c>
      <c r="GT1831">
        <v>0</v>
      </c>
      <c r="GU1831">
        <v>1</v>
      </c>
    </row>
    <row r="1832" spans="1:203" x14ac:dyDescent="0.45">
      <c r="A1832" s="1">
        <v>1830</v>
      </c>
      <c r="B1832">
        <f t="shared" si="66"/>
        <v>1</v>
      </c>
      <c r="C1832" t="s">
        <v>200</v>
      </c>
      <c r="D1832" t="s">
        <v>219</v>
      </c>
      <c r="E1832" t="s">
        <v>307</v>
      </c>
      <c r="F1832" s="2">
        <v>42728.359027777777</v>
      </c>
      <c r="G1832">
        <v>9</v>
      </c>
      <c r="H1832">
        <v>469.84000398000001</v>
      </c>
      <c r="I1832" s="2">
        <v>42733.359027777777</v>
      </c>
      <c r="J1832" t="s">
        <v>216</v>
      </c>
      <c r="K1832">
        <v>3.38</v>
      </c>
      <c r="L1832">
        <v>62.054548955170013</v>
      </c>
      <c r="M1832" t="s">
        <v>316</v>
      </c>
      <c r="N1832">
        <v>3.041795</v>
      </c>
      <c r="O1832">
        <v>1</v>
      </c>
      <c r="P1832">
        <v>1</v>
      </c>
      <c r="Q1832">
        <v>2</v>
      </c>
      <c r="R1832">
        <v>2</v>
      </c>
      <c r="S1832">
        <v>0</v>
      </c>
      <c r="T1832">
        <v>0</v>
      </c>
      <c r="U1832">
        <v>120</v>
      </c>
      <c r="V1832">
        <v>48</v>
      </c>
      <c r="W1832" t="s">
        <v>204</v>
      </c>
      <c r="X1832" t="s">
        <v>300</v>
      </c>
      <c r="Y1832">
        <v>12501.31630467272</v>
      </c>
      <c r="Z1832">
        <f t="shared" si="67"/>
        <v>72</v>
      </c>
      <c r="AA1832">
        <v>8</v>
      </c>
      <c r="AB1832">
        <v>1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1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1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1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1</v>
      </c>
      <c r="GK1832">
        <v>0</v>
      </c>
      <c r="GL1832">
        <v>0</v>
      </c>
      <c r="GM1832">
        <v>1</v>
      </c>
      <c r="GN1832">
        <v>0</v>
      </c>
      <c r="GO1832">
        <v>0</v>
      </c>
      <c r="GP1832">
        <v>1</v>
      </c>
      <c r="GQ1832">
        <v>0</v>
      </c>
      <c r="GR1832">
        <v>1</v>
      </c>
      <c r="GS1832">
        <v>1</v>
      </c>
      <c r="GT1832">
        <v>0</v>
      </c>
      <c r="GU1832">
        <v>0</v>
      </c>
    </row>
    <row r="1833" spans="1:203" x14ac:dyDescent="0.45">
      <c r="A1833" s="1">
        <v>1831</v>
      </c>
      <c r="B1833">
        <f t="shared" si="66"/>
        <v>1</v>
      </c>
      <c r="C1833" t="s">
        <v>193</v>
      </c>
      <c r="D1833" t="s">
        <v>231</v>
      </c>
      <c r="E1833" t="s">
        <v>307</v>
      </c>
      <c r="F1833" s="2">
        <v>42729.088888888888</v>
      </c>
      <c r="G1833">
        <v>10</v>
      </c>
      <c r="H1833">
        <v>579.95999905999997</v>
      </c>
      <c r="I1833" s="2">
        <v>42734.088888888888</v>
      </c>
      <c r="J1833" t="s">
        <v>196</v>
      </c>
      <c r="K1833">
        <v>13.33</v>
      </c>
      <c r="L1833">
        <v>59.237580752964</v>
      </c>
      <c r="M1833" t="s">
        <v>310</v>
      </c>
      <c r="N1833">
        <v>4.0181579999999997</v>
      </c>
      <c r="O1833">
        <v>1</v>
      </c>
      <c r="P1833">
        <v>1</v>
      </c>
      <c r="Q1833">
        <v>2</v>
      </c>
      <c r="R1833">
        <v>2</v>
      </c>
      <c r="S1833">
        <v>0</v>
      </c>
      <c r="T1833">
        <v>0</v>
      </c>
      <c r="U1833">
        <v>120</v>
      </c>
      <c r="V1833">
        <v>96</v>
      </c>
      <c r="W1833" t="s">
        <v>215</v>
      </c>
      <c r="X1833" t="s">
        <v>300</v>
      </c>
      <c r="Y1833">
        <v>12915.67587544759</v>
      </c>
      <c r="Z1833">
        <f t="shared" si="67"/>
        <v>24</v>
      </c>
      <c r="AA1833">
        <v>2</v>
      </c>
      <c r="AB1833">
        <v>0</v>
      </c>
      <c r="AC1833">
        <v>1</v>
      </c>
      <c r="AD1833">
        <v>2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1</v>
      </c>
      <c r="DY1833">
        <v>1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1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1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1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1</v>
      </c>
      <c r="GN1833">
        <v>0</v>
      </c>
      <c r="GO1833">
        <v>0</v>
      </c>
      <c r="GP1833">
        <v>1</v>
      </c>
      <c r="GQ1833">
        <v>0</v>
      </c>
      <c r="GR1833">
        <v>1</v>
      </c>
      <c r="GS1833">
        <v>0</v>
      </c>
      <c r="GT1833">
        <v>0</v>
      </c>
      <c r="GU1833">
        <v>1</v>
      </c>
    </row>
    <row r="1834" spans="1:203" x14ac:dyDescent="0.45">
      <c r="A1834" s="1">
        <v>1832</v>
      </c>
      <c r="B1834">
        <f t="shared" si="66"/>
        <v>1</v>
      </c>
      <c r="C1834" t="s">
        <v>205</v>
      </c>
      <c r="D1834" t="s">
        <v>219</v>
      </c>
      <c r="E1834" t="s">
        <v>307</v>
      </c>
      <c r="F1834" s="2">
        <v>42729.322222222218</v>
      </c>
      <c r="G1834">
        <v>2</v>
      </c>
      <c r="H1834">
        <v>189.98000718</v>
      </c>
      <c r="I1834" s="2">
        <v>42735.322222222218</v>
      </c>
      <c r="J1834" t="s">
        <v>216</v>
      </c>
      <c r="K1834">
        <v>5.31</v>
      </c>
      <c r="L1834">
        <v>28.73996373079628</v>
      </c>
      <c r="M1834" t="s">
        <v>316</v>
      </c>
      <c r="N1834">
        <v>3.041795</v>
      </c>
      <c r="O1834">
        <v>1</v>
      </c>
      <c r="P1834">
        <v>1</v>
      </c>
      <c r="Q1834">
        <v>2</v>
      </c>
      <c r="R1834">
        <v>2</v>
      </c>
      <c r="S1834">
        <v>0</v>
      </c>
      <c r="T1834">
        <v>0</v>
      </c>
      <c r="U1834">
        <v>144</v>
      </c>
      <c r="V1834">
        <v>48</v>
      </c>
      <c r="W1834" t="s">
        <v>233</v>
      </c>
      <c r="X1834" t="s">
        <v>300</v>
      </c>
      <c r="Y1834">
        <v>12414.497840469179</v>
      </c>
      <c r="Z1834">
        <f t="shared" si="67"/>
        <v>96</v>
      </c>
      <c r="AA1834">
        <v>7</v>
      </c>
      <c r="AB1834">
        <v>0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1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1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1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1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1</v>
      </c>
      <c r="GO1834">
        <v>0</v>
      </c>
      <c r="GP1834">
        <v>1</v>
      </c>
      <c r="GQ1834">
        <v>0</v>
      </c>
      <c r="GR1834">
        <v>1</v>
      </c>
      <c r="GS1834">
        <v>1</v>
      </c>
      <c r="GT1834">
        <v>0</v>
      </c>
      <c r="GU1834">
        <v>0</v>
      </c>
    </row>
    <row r="1835" spans="1:203" x14ac:dyDescent="0.45">
      <c r="A1835" s="1">
        <v>1833</v>
      </c>
      <c r="B1835">
        <f t="shared" si="66"/>
        <v>0</v>
      </c>
      <c r="C1835" t="s">
        <v>200</v>
      </c>
      <c r="D1835" t="s">
        <v>254</v>
      </c>
      <c r="E1835" t="s">
        <v>307</v>
      </c>
      <c r="F1835" s="2">
        <v>42729.658333333333</v>
      </c>
      <c r="G1835">
        <v>8</v>
      </c>
      <c r="H1835">
        <v>359.96000670000001</v>
      </c>
      <c r="I1835" s="2">
        <v>42733.658333333333</v>
      </c>
      <c r="J1835" t="s">
        <v>196</v>
      </c>
      <c r="K1835">
        <v>3.04</v>
      </c>
      <c r="L1835">
        <v>35.442150772440002</v>
      </c>
      <c r="M1835" t="s">
        <v>316</v>
      </c>
      <c r="N1835">
        <v>3.041795</v>
      </c>
      <c r="O1835">
        <v>1</v>
      </c>
      <c r="P1835">
        <v>1</v>
      </c>
      <c r="Q1835">
        <v>2</v>
      </c>
      <c r="R1835">
        <v>2</v>
      </c>
      <c r="S1835">
        <v>0</v>
      </c>
      <c r="T1835">
        <v>0</v>
      </c>
      <c r="U1835">
        <v>96</v>
      </c>
      <c r="V1835">
        <v>96</v>
      </c>
      <c r="W1835" t="s">
        <v>204</v>
      </c>
      <c r="X1835" t="s">
        <v>300</v>
      </c>
      <c r="Y1835">
        <v>9906.3603110316744</v>
      </c>
      <c r="Z1835">
        <f t="shared" si="67"/>
        <v>0</v>
      </c>
      <c r="AA1835">
        <v>15</v>
      </c>
      <c r="AB1835">
        <v>0</v>
      </c>
      <c r="AC1835">
        <v>0</v>
      </c>
      <c r="AD1835">
        <v>2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1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1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1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1</v>
      </c>
      <c r="GK1835">
        <v>0</v>
      </c>
      <c r="GL1835">
        <v>0</v>
      </c>
      <c r="GM1835">
        <v>1</v>
      </c>
      <c r="GN1835">
        <v>0</v>
      </c>
      <c r="GO1835">
        <v>0</v>
      </c>
      <c r="GP1835">
        <v>1</v>
      </c>
      <c r="GQ1835">
        <v>0</v>
      </c>
      <c r="GR1835">
        <v>1</v>
      </c>
      <c r="GS1835">
        <v>0</v>
      </c>
      <c r="GT1835">
        <v>1</v>
      </c>
      <c r="GU1835">
        <v>0</v>
      </c>
    </row>
    <row r="1836" spans="1:203" x14ac:dyDescent="0.45">
      <c r="A1836" s="1">
        <v>1834</v>
      </c>
      <c r="B1836">
        <f t="shared" si="66"/>
        <v>1</v>
      </c>
      <c r="C1836" t="s">
        <v>205</v>
      </c>
      <c r="D1836" t="s">
        <v>244</v>
      </c>
      <c r="E1836" t="s">
        <v>307</v>
      </c>
      <c r="F1836" s="2">
        <v>42729.6875</v>
      </c>
      <c r="G1836">
        <v>14</v>
      </c>
      <c r="H1836">
        <v>669.93000029999996</v>
      </c>
      <c r="I1836" s="2">
        <v>42735.6875</v>
      </c>
      <c r="J1836" t="s">
        <v>216</v>
      </c>
      <c r="K1836">
        <v>12.02</v>
      </c>
      <c r="L1836">
        <v>74.357653581305996</v>
      </c>
      <c r="M1836" t="s">
        <v>316</v>
      </c>
      <c r="N1836">
        <v>3.041795</v>
      </c>
      <c r="O1836">
        <v>1</v>
      </c>
      <c r="P1836">
        <v>1</v>
      </c>
      <c r="Q1836">
        <v>2</v>
      </c>
      <c r="R1836">
        <v>2</v>
      </c>
      <c r="S1836">
        <v>0</v>
      </c>
      <c r="T1836">
        <v>0</v>
      </c>
      <c r="U1836">
        <v>144</v>
      </c>
      <c r="V1836">
        <v>48</v>
      </c>
      <c r="W1836" t="s">
        <v>233</v>
      </c>
      <c r="X1836" t="s">
        <v>300</v>
      </c>
      <c r="Y1836">
        <v>8656.7229597673449</v>
      </c>
      <c r="Z1836">
        <f t="shared" si="67"/>
        <v>96</v>
      </c>
      <c r="AA1836">
        <v>16</v>
      </c>
      <c r="AB1836">
        <v>0</v>
      </c>
      <c r="AC1836">
        <v>1</v>
      </c>
      <c r="AD1836">
        <v>3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1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1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1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1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1</v>
      </c>
      <c r="GO1836">
        <v>0</v>
      </c>
      <c r="GP1836">
        <v>1</v>
      </c>
      <c r="GQ1836">
        <v>0</v>
      </c>
      <c r="GR1836">
        <v>1</v>
      </c>
      <c r="GS1836">
        <v>0</v>
      </c>
      <c r="GT1836">
        <v>1</v>
      </c>
      <c r="GU1836">
        <v>0</v>
      </c>
    </row>
    <row r="1837" spans="1:203" x14ac:dyDescent="0.45">
      <c r="A1837" s="1">
        <v>1835</v>
      </c>
      <c r="B1837">
        <f t="shared" si="66"/>
        <v>0</v>
      </c>
      <c r="C1837" t="s">
        <v>200</v>
      </c>
      <c r="D1837" t="s">
        <v>206</v>
      </c>
      <c r="E1837" t="s">
        <v>267</v>
      </c>
      <c r="F1837" s="2">
        <v>42730.095833333333</v>
      </c>
      <c r="G1837">
        <v>7</v>
      </c>
      <c r="H1837">
        <v>459.90000909999998</v>
      </c>
      <c r="I1837" s="2">
        <v>42734.095833333333</v>
      </c>
      <c r="J1837" t="s">
        <v>196</v>
      </c>
      <c r="K1837">
        <v>16.059999999999999</v>
      </c>
      <c r="L1837">
        <v>105.9072994603323</v>
      </c>
      <c r="M1837" t="s">
        <v>317</v>
      </c>
      <c r="N1837">
        <v>3.511889</v>
      </c>
      <c r="O1837">
        <v>1</v>
      </c>
      <c r="P1837">
        <v>1</v>
      </c>
      <c r="Q1837">
        <v>1</v>
      </c>
      <c r="R1837">
        <v>2</v>
      </c>
      <c r="S1837">
        <v>0</v>
      </c>
      <c r="T1837">
        <v>0</v>
      </c>
      <c r="U1837">
        <v>96</v>
      </c>
      <c r="V1837">
        <v>96</v>
      </c>
      <c r="W1837" t="s">
        <v>215</v>
      </c>
      <c r="X1837" t="s">
        <v>300</v>
      </c>
      <c r="Y1837">
        <v>10471.504713972819</v>
      </c>
      <c r="Z1837">
        <f t="shared" si="67"/>
        <v>0</v>
      </c>
      <c r="AA1837">
        <v>2</v>
      </c>
      <c r="AB1837">
        <v>1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1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1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1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1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1</v>
      </c>
      <c r="GN1837">
        <v>0</v>
      </c>
      <c r="GO1837">
        <v>0</v>
      </c>
      <c r="GP1837">
        <v>1</v>
      </c>
      <c r="GQ1837">
        <v>0</v>
      </c>
      <c r="GR1837">
        <v>1</v>
      </c>
      <c r="GS1837">
        <v>0</v>
      </c>
      <c r="GT1837">
        <v>0</v>
      </c>
      <c r="GU1837">
        <v>1</v>
      </c>
    </row>
    <row r="1838" spans="1:203" x14ac:dyDescent="0.45">
      <c r="A1838" s="1">
        <v>1836</v>
      </c>
      <c r="B1838">
        <f t="shared" si="66"/>
        <v>1</v>
      </c>
      <c r="C1838" t="s">
        <v>200</v>
      </c>
      <c r="D1838" t="s">
        <v>250</v>
      </c>
      <c r="E1838" t="s">
        <v>267</v>
      </c>
      <c r="F1838" s="2">
        <v>42730.928472222222</v>
      </c>
      <c r="G1838">
        <v>9</v>
      </c>
      <c r="H1838">
        <v>417.96000287999999</v>
      </c>
      <c r="I1838" s="2">
        <v>42736.928472222222</v>
      </c>
      <c r="J1838" t="s">
        <v>216</v>
      </c>
      <c r="K1838">
        <v>3.24</v>
      </c>
      <c r="L1838">
        <v>31.40010634555</v>
      </c>
      <c r="M1838" t="s">
        <v>309</v>
      </c>
      <c r="N1838">
        <v>3.8035320000000001</v>
      </c>
      <c r="O1838">
        <v>1</v>
      </c>
      <c r="P1838">
        <v>1</v>
      </c>
      <c r="Q1838">
        <v>0</v>
      </c>
      <c r="R1838">
        <v>2</v>
      </c>
      <c r="S1838">
        <v>0</v>
      </c>
      <c r="T1838">
        <v>0</v>
      </c>
      <c r="U1838">
        <v>144</v>
      </c>
      <c r="V1838">
        <v>48</v>
      </c>
      <c r="W1838" t="s">
        <v>198</v>
      </c>
      <c r="X1838" t="s">
        <v>199</v>
      </c>
      <c r="Y1838">
        <v>8520.9815144990225</v>
      </c>
      <c r="Z1838">
        <f t="shared" si="67"/>
        <v>96</v>
      </c>
      <c r="AA1838">
        <v>22</v>
      </c>
      <c r="AB1838">
        <v>0</v>
      </c>
      <c r="AC1838">
        <v>0</v>
      </c>
      <c r="AD1838">
        <v>2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1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1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1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1</v>
      </c>
      <c r="GJ1838">
        <v>0</v>
      </c>
      <c r="GK1838">
        <v>0</v>
      </c>
      <c r="GL1838">
        <v>0</v>
      </c>
      <c r="GM1838">
        <v>0</v>
      </c>
      <c r="GN1838">
        <v>1</v>
      </c>
      <c r="GO1838">
        <v>1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1</v>
      </c>
    </row>
    <row r="1839" spans="1:203" x14ac:dyDescent="0.45">
      <c r="A1839" s="1">
        <v>1837</v>
      </c>
      <c r="B1839">
        <f t="shared" si="66"/>
        <v>0</v>
      </c>
      <c r="C1839" t="s">
        <v>193</v>
      </c>
      <c r="D1839" t="s">
        <v>219</v>
      </c>
      <c r="E1839" t="s">
        <v>285</v>
      </c>
      <c r="F1839" s="2">
        <v>42731.322222222218</v>
      </c>
      <c r="G1839">
        <v>8</v>
      </c>
      <c r="H1839">
        <v>499.89999390000003</v>
      </c>
      <c r="I1839" s="2">
        <v>42734.322222222218</v>
      </c>
      <c r="J1839" t="s">
        <v>196</v>
      </c>
      <c r="K1839">
        <v>5.16</v>
      </c>
      <c r="L1839">
        <v>88.406043386220006</v>
      </c>
      <c r="M1839" t="s">
        <v>312</v>
      </c>
      <c r="N1839">
        <v>3.7487339999999998</v>
      </c>
      <c r="O1839">
        <v>1</v>
      </c>
      <c r="P1839">
        <v>1</v>
      </c>
      <c r="Q1839">
        <v>0</v>
      </c>
      <c r="R1839">
        <v>2</v>
      </c>
      <c r="S1839">
        <v>0</v>
      </c>
      <c r="T1839">
        <v>0</v>
      </c>
      <c r="U1839">
        <v>72</v>
      </c>
      <c r="V1839">
        <v>96</v>
      </c>
      <c r="W1839" t="s">
        <v>215</v>
      </c>
      <c r="X1839" t="s">
        <v>300</v>
      </c>
      <c r="Y1839">
        <v>10818.99620402256</v>
      </c>
      <c r="Z1839">
        <f t="shared" si="67"/>
        <v>-24</v>
      </c>
      <c r="AA1839">
        <v>7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1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1</v>
      </c>
      <c r="EC1839">
        <v>0</v>
      </c>
      <c r="ED1839">
        <v>0</v>
      </c>
      <c r="EE1839">
        <v>0</v>
      </c>
      <c r="EF1839">
        <v>1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1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1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1</v>
      </c>
      <c r="GN1839">
        <v>0</v>
      </c>
      <c r="GO1839">
        <v>0</v>
      </c>
      <c r="GP1839">
        <v>1</v>
      </c>
      <c r="GQ1839">
        <v>0</v>
      </c>
      <c r="GR1839">
        <v>1</v>
      </c>
      <c r="GS1839">
        <v>1</v>
      </c>
      <c r="GT1839">
        <v>0</v>
      </c>
      <c r="GU1839">
        <v>0</v>
      </c>
    </row>
    <row r="1840" spans="1:203" x14ac:dyDescent="0.45">
      <c r="A1840" s="1">
        <v>1838</v>
      </c>
      <c r="B1840">
        <f t="shared" si="66"/>
        <v>0</v>
      </c>
      <c r="C1840" t="s">
        <v>200</v>
      </c>
      <c r="D1840" t="s">
        <v>302</v>
      </c>
      <c r="E1840" t="s">
        <v>307</v>
      </c>
      <c r="F1840" s="2">
        <v>42732.781944444447</v>
      </c>
      <c r="G1840">
        <v>13</v>
      </c>
      <c r="H1840">
        <v>499.84000387999998</v>
      </c>
      <c r="I1840" s="2">
        <v>42735.781944444447</v>
      </c>
      <c r="J1840" t="s">
        <v>196</v>
      </c>
      <c r="K1840">
        <v>8.07</v>
      </c>
      <c r="L1840">
        <v>73.120857976909093</v>
      </c>
      <c r="M1840" t="s">
        <v>313</v>
      </c>
      <c r="N1840">
        <v>3.0796809999999999</v>
      </c>
      <c r="O1840">
        <v>1</v>
      </c>
      <c r="P1840">
        <v>1</v>
      </c>
      <c r="Q1840">
        <v>1</v>
      </c>
      <c r="R1840">
        <v>2</v>
      </c>
      <c r="S1840">
        <v>0</v>
      </c>
      <c r="T1840">
        <v>0</v>
      </c>
      <c r="U1840">
        <v>72</v>
      </c>
      <c r="V1840">
        <v>96</v>
      </c>
      <c r="W1840" t="s">
        <v>233</v>
      </c>
      <c r="X1840" t="s">
        <v>300</v>
      </c>
      <c r="Y1840">
        <v>7192.3384513302444</v>
      </c>
      <c r="Z1840">
        <f t="shared" si="67"/>
        <v>-24</v>
      </c>
      <c r="AA1840">
        <v>18</v>
      </c>
      <c r="AB1840">
        <v>1</v>
      </c>
      <c r="AC1840">
        <v>1</v>
      </c>
      <c r="AD1840">
        <v>0</v>
      </c>
      <c r="AE1840">
        <v>0</v>
      </c>
      <c r="AF1840">
        <v>2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1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1</v>
      </c>
      <c r="FT1840">
        <v>0</v>
      </c>
      <c r="FU1840">
        <v>0</v>
      </c>
      <c r="FV1840">
        <v>1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1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1</v>
      </c>
      <c r="GO1840">
        <v>0</v>
      </c>
      <c r="GP1840">
        <v>1</v>
      </c>
      <c r="GQ1840">
        <v>0</v>
      </c>
      <c r="GR1840">
        <v>1</v>
      </c>
      <c r="GS1840">
        <v>0</v>
      </c>
      <c r="GT1840">
        <v>0</v>
      </c>
      <c r="GU1840">
        <v>1</v>
      </c>
    </row>
    <row r="1841" spans="1:203" x14ac:dyDescent="0.45">
      <c r="A1841" s="1">
        <v>1839</v>
      </c>
      <c r="B1841">
        <f t="shared" si="66"/>
        <v>1</v>
      </c>
      <c r="C1841" t="s">
        <v>193</v>
      </c>
      <c r="D1841" t="s">
        <v>241</v>
      </c>
      <c r="E1841" t="s">
        <v>305</v>
      </c>
      <c r="F1841" s="2">
        <v>42732.825694444437</v>
      </c>
      <c r="G1841">
        <v>2</v>
      </c>
      <c r="H1841">
        <v>359.97001268000002</v>
      </c>
      <c r="I1841" s="2">
        <v>42738.825694444437</v>
      </c>
      <c r="J1841" t="s">
        <v>196</v>
      </c>
      <c r="K1841">
        <v>22.95</v>
      </c>
      <c r="L1841">
        <v>260.19894486476801</v>
      </c>
      <c r="M1841" t="s">
        <v>314</v>
      </c>
      <c r="N1841">
        <v>4.0093930000000002</v>
      </c>
      <c r="O1841">
        <v>1</v>
      </c>
      <c r="P1841">
        <v>1</v>
      </c>
      <c r="Q1841">
        <v>3</v>
      </c>
      <c r="R1841">
        <v>2</v>
      </c>
      <c r="S1841">
        <v>0</v>
      </c>
      <c r="T1841">
        <v>0</v>
      </c>
      <c r="U1841">
        <v>144</v>
      </c>
      <c r="V1841">
        <v>96</v>
      </c>
      <c r="W1841" t="s">
        <v>202</v>
      </c>
      <c r="X1841" t="s">
        <v>199</v>
      </c>
      <c r="Y1841">
        <v>489.9501613400422</v>
      </c>
      <c r="Z1841">
        <f t="shared" si="67"/>
        <v>48</v>
      </c>
      <c r="AA1841">
        <v>19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1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1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1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1</v>
      </c>
      <c r="GL1841">
        <v>0</v>
      </c>
      <c r="GM1841">
        <v>1</v>
      </c>
      <c r="GN1841">
        <v>0</v>
      </c>
      <c r="GO1841">
        <v>1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1</v>
      </c>
    </row>
    <row r="1842" spans="1:203" x14ac:dyDescent="0.45">
      <c r="A1842" s="1">
        <v>1840</v>
      </c>
      <c r="B1842">
        <f t="shared" si="66"/>
        <v>0</v>
      </c>
      <c r="C1842" t="s">
        <v>205</v>
      </c>
      <c r="D1842" t="s">
        <v>241</v>
      </c>
      <c r="E1842" t="s">
        <v>285</v>
      </c>
      <c r="F1842" s="2">
        <v>42733.234722222223</v>
      </c>
      <c r="G1842">
        <v>10</v>
      </c>
      <c r="H1842">
        <v>477.92000580000001</v>
      </c>
      <c r="I1842" s="2">
        <v>42737.234722222223</v>
      </c>
      <c r="J1842" t="s">
        <v>196</v>
      </c>
      <c r="K1842">
        <v>3.99</v>
      </c>
      <c r="L1842">
        <v>63.966702438468289</v>
      </c>
      <c r="M1842" t="s">
        <v>312</v>
      </c>
      <c r="N1842">
        <v>3.7487339999999998</v>
      </c>
      <c r="O1842">
        <v>1</v>
      </c>
      <c r="P1842">
        <v>1</v>
      </c>
      <c r="Q1842">
        <v>0</v>
      </c>
      <c r="R1842">
        <v>2</v>
      </c>
      <c r="S1842">
        <v>0</v>
      </c>
      <c r="T1842">
        <v>0</v>
      </c>
      <c r="U1842">
        <v>96</v>
      </c>
      <c r="V1842">
        <v>96</v>
      </c>
      <c r="W1842" t="s">
        <v>209</v>
      </c>
      <c r="X1842" t="s">
        <v>199</v>
      </c>
      <c r="Y1842">
        <v>8691.5249988031064</v>
      </c>
      <c r="Z1842">
        <f t="shared" si="67"/>
        <v>0</v>
      </c>
      <c r="AA1842">
        <v>5</v>
      </c>
      <c r="AB1842">
        <v>1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1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1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1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1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1</v>
      </c>
      <c r="GN1842">
        <v>0</v>
      </c>
      <c r="GO1842">
        <v>1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1</v>
      </c>
    </row>
    <row r="1843" spans="1:203" x14ac:dyDescent="0.45">
      <c r="A1843" s="1">
        <v>1841</v>
      </c>
      <c r="B1843">
        <f t="shared" si="66"/>
        <v>1</v>
      </c>
      <c r="C1843" t="s">
        <v>205</v>
      </c>
      <c r="D1843" t="s">
        <v>219</v>
      </c>
      <c r="E1843" t="s">
        <v>285</v>
      </c>
      <c r="F1843" s="2">
        <v>42733.263888888891</v>
      </c>
      <c r="G1843">
        <v>15</v>
      </c>
      <c r="H1843">
        <v>799.88000479999994</v>
      </c>
      <c r="I1843" s="2">
        <v>42739.263888888891</v>
      </c>
      <c r="J1843" t="s">
        <v>196</v>
      </c>
      <c r="K1843">
        <v>23.17</v>
      </c>
      <c r="L1843">
        <v>91.603502403169998</v>
      </c>
      <c r="M1843" t="s">
        <v>315</v>
      </c>
      <c r="N1843">
        <v>4.2667330000000003</v>
      </c>
      <c r="O1843">
        <v>1</v>
      </c>
      <c r="P1843">
        <v>1</v>
      </c>
      <c r="Q1843">
        <v>0</v>
      </c>
      <c r="R1843">
        <v>2</v>
      </c>
      <c r="S1843">
        <v>0</v>
      </c>
      <c r="T1843">
        <v>0</v>
      </c>
      <c r="U1843">
        <v>144</v>
      </c>
      <c r="V1843">
        <v>96</v>
      </c>
      <c r="W1843" t="s">
        <v>212</v>
      </c>
      <c r="X1843" t="s">
        <v>199</v>
      </c>
      <c r="Y1843">
        <v>12121.506204496711</v>
      </c>
      <c r="Z1843">
        <f t="shared" si="67"/>
        <v>48</v>
      </c>
      <c r="AA1843">
        <v>6</v>
      </c>
      <c r="AB1843">
        <v>1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1</v>
      </c>
      <c r="EC1843">
        <v>0</v>
      </c>
      <c r="ED1843">
        <v>0</v>
      </c>
      <c r="EE1843">
        <v>0</v>
      </c>
      <c r="EF1843">
        <v>1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1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1</v>
      </c>
      <c r="GM1843">
        <v>1</v>
      </c>
      <c r="GN1843">
        <v>0</v>
      </c>
      <c r="GO1843">
        <v>1</v>
      </c>
      <c r="GP1843">
        <v>0</v>
      </c>
      <c r="GQ1843">
        <v>0</v>
      </c>
      <c r="GR1843">
        <v>0</v>
      </c>
      <c r="GS1843">
        <v>1</v>
      </c>
      <c r="GT1843">
        <v>0</v>
      </c>
      <c r="GU1843">
        <v>0</v>
      </c>
    </row>
    <row r="1844" spans="1:203" x14ac:dyDescent="0.45">
      <c r="A1844" s="1">
        <v>1842</v>
      </c>
      <c r="B1844">
        <f t="shared" si="66"/>
        <v>0</v>
      </c>
      <c r="C1844" t="s">
        <v>193</v>
      </c>
      <c r="D1844" t="s">
        <v>208</v>
      </c>
      <c r="E1844" t="s">
        <v>267</v>
      </c>
      <c r="F1844" s="2">
        <v>42733.95</v>
      </c>
      <c r="G1844">
        <v>6</v>
      </c>
      <c r="H1844">
        <v>359.97000886000001</v>
      </c>
      <c r="I1844" s="2">
        <v>42736.95</v>
      </c>
      <c r="J1844" t="s">
        <v>196</v>
      </c>
      <c r="K1844">
        <v>3.04</v>
      </c>
      <c r="L1844">
        <v>35.514631945358289</v>
      </c>
      <c r="M1844" t="s">
        <v>309</v>
      </c>
      <c r="N1844">
        <v>3.8035320000000001</v>
      </c>
      <c r="O1844">
        <v>1</v>
      </c>
      <c r="P1844">
        <v>1</v>
      </c>
      <c r="Q1844">
        <v>0</v>
      </c>
      <c r="R1844">
        <v>2</v>
      </c>
      <c r="S1844">
        <v>0</v>
      </c>
      <c r="T1844">
        <v>0</v>
      </c>
      <c r="U1844">
        <v>72</v>
      </c>
      <c r="V1844">
        <v>96</v>
      </c>
      <c r="W1844" t="s">
        <v>198</v>
      </c>
      <c r="X1844" t="s">
        <v>199</v>
      </c>
      <c r="Y1844">
        <v>9305.9168424595446</v>
      </c>
      <c r="Z1844">
        <f t="shared" si="67"/>
        <v>-24</v>
      </c>
      <c r="AA1844">
        <v>22</v>
      </c>
      <c r="AB1844">
        <v>0</v>
      </c>
      <c r="AC1844">
        <v>1</v>
      </c>
      <c r="AD1844">
        <v>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1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1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1</v>
      </c>
      <c r="GJ1844">
        <v>0</v>
      </c>
      <c r="GK1844">
        <v>0</v>
      </c>
      <c r="GL1844">
        <v>0</v>
      </c>
      <c r="GM1844">
        <v>0</v>
      </c>
      <c r="GN1844">
        <v>1</v>
      </c>
      <c r="GO1844">
        <v>1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1</v>
      </c>
    </row>
    <row r="1845" spans="1:203" x14ac:dyDescent="0.45">
      <c r="A1845" s="1">
        <v>1843</v>
      </c>
      <c r="B1845">
        <f t="shared" si="66"/>
        <v>1</v>
      </c>
      <c r="C1845" t="s">
        <v>205</v>
      </c>
      <c r="D1845" t="s">
        <v>206</v>
      </c>
      <c r="E1845" t="s">
        <v>267</v>
      </c>
      <c r="F1845" s="2">
        <v>42734.037499999999</v>
      </c>
      <c r="G1845">
        <v>5</v>
      </c>
      <c r="H1845">
        <v>329.9900055</v>
      </c>
      <c r="I1845" s="2">
        <v>42738.037499999999</v>
      </c>
      <c r="J1845" t="s">
        <v>216</v>
      </c>
      <c r="K1845">
        <v>2</v>
      </c>
      <c r="L1845">
        <v>23.915169638468289</v>
      </c>
      <c r="M1845" t="s">
        <v>321</v>
      </c>
      <c r="N1845">
        <v>3.1536900000000001</v>
      </c>
      <c r="O1845">
        <v>1</v>
      </c>
      <c r="P1845">
        <v>1</v>
      </c>
      <c r="Q1845">
        <v>5</v>
      </c>
      <c r="R1845">
        <v>2</v>
      </c>
      <c r="S1845">
        <v>0</v>
      </c>
      <c r="T1845">
        <v>0</v>
      </c>
      <c r="U1845">
        <v>96</v>
      </c>
      <c r="V1845">
        <v>48</v>
      </c>
      <c r="W1845" t="s">
        <v>202</v>
      </c>
      <c r="X1845" t="s">
        <v>199</v>
      </c>
      <c r="Y1845">
        <v>11220.84712264796</v>
      </c>
      <c r="Z1845">
        <f t="shared" si="67"/>
        <v>48</v>
      </c>
      <c r="AA1845">
        <v>0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1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1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1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1</v>
      </c>
      <c r="GL1845">
        <v>0</v>
      </c>
      <c r="GM1845">
        <v>1</v>
      </c>
      <c r="GN1845">
        <v>0</v>
      </c>
      <c r="GO1845">
        <v>1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1</v>
      </c>
    </row>
    <row r="1846" spans="1:203" x14ac:dyDescent="0.45">
      <c r="A1846" s="1">
        <v>1844</v>
      </c>
      <c r="B1846">
        <f t="shared" si="66"/>
        <v>0</v>
      </c>
      <c r="C1846" t="s">
        <v>205</v>
      </c>
      <c r="D1846" t="s">
        <v>213</v>
      </c>
      <c r="E1846" t="s">
        <v>267</v>
      </c>
      <c r="F1846" s="2">
        <v>42734.475694444453</v>
      </c>
      <c r="G1846">
        <v>11</v>
      </c>
      <c r="H1846">
        <v>416.88000493999999</v>
      </c>
      <c r="I1846" s="2">
        <v>42738.475694444453</v>
      </c>
      <c r="J1846" t="s">
        <v>196</v>
      </c>
      <c r="K1846">
        <v>14.14</v>
      </c>
      <c r="L1846">
        <v>80.214373282303995</v>
      </c>
      <c r="M1846" t="s">
        <v>309</v>
      </c>
      <c r="N1846">
        <v>3.8035320000000001</v>
      </c>
      <c r="O1846">
        <v>1</v>
      </c>
      <c r="P1846">
        <v>1</v>
      </c>
      <c r="Q1846">
        <v>1</v>
      </c>
      <c r="R1846">
        <v>2</v>
      </c>
      <c r="S1846">
        <v>0</v>
      </c>
      <c r="T1846">
        <v>0</v>
      </c>
      <c r="U1846">
        <v>96</v>
      </c>
      <c r="V1846">
        <v>96</v>
      </c>
      <c r="W1846" t="s">
        <v>202</v>
      </c>
      <c r="X1846" t="s">
        <v>199</v>
      </c>
      <c r="Y1846">
        <v>6980.186532072833</v>
      </c>
      <c r="Z1846">
        <f t="shared" si="67"/>
        <v>0</v>
      </c>
      <c r="AA1846">
        <v>11</v>
      </c>
      <c r="AB1846">
        <v>1</v>
      </c>
      <c r="AC1846">
        <v>2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1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1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1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1</v>
      </c>
      <c r="GL1846">
        <v>0</v>
      </c>
      <c r="GM1846">
        <v>1</v>
      </c>
      <c r="GN1846">
        <v>0</v>
      </c>
      <c r="GO1846">
        <v>1</v>
      </c>
      <c r="GP1846">
        <v>0</v>
      </c>
      <c r="GQ1846">
        <v>0</v>
      </c>
      <c r="GR1846">
        <v>0</v>
      </c>
      <c r="GS1846">
        <v>1</v>
      </c>
      <c r="GT1846">
        <v>0</v>
      </c>
      <c r="GU1846">
        <v>0</v>
      </c>
    </row>
    <row r="1847" spans="1:203" x14ac:dyDescent="0.45">
      <c r="A1847" s="1">
        <v>1845</v>
      </c>
      <c r="B1847">
        <f t="shared" si="66"/>
        <v>0</v>
      </c>
      <c r="C1847" t="s">
        <v>200</v>
      </c>
      <c r="D1847" t="s">
        <v>224</v>
      </c>
      <c r="E1847" t="s">
        <v>307</v>
      </c>
      <c r="F1847" s="2">
        <v>42735.540972222218</v>
      </c>
      <c r="G1847">
        <v>2</v>
      </c>
      <c r="H1847">
        <v>339.97001268000002</v>
      </c>
      <c r="I1847" s="2">
        <v>42737.540972222218</v>
      </c>
      <c r="J1847" t="s">
        <v>196</v>
      </c>
      <c r="K1847">
        <v>19.600000000000001</v>
      </c>
      <c r="L1847">
        <v>254.03200000000001</v>
      </c>
      <c r="M1847" t="s">
        <v>316</v>
      </c>
      <c r="N1847">
        <v>3.041795</v>
      </c>
      <c r="O1847">
        <v>1</v>
      </c>
      <c r="P1847">
        <v>1</v>
      </c>
      <c r="Q1847">
        <v>1</v>
      </c>
      <c r="R1847">
        <v>2</v>
      </c>
      <c r="S1847">
        <v>0</v>
      </c>
      <c r="T1847">
        <v>0</v>
      </c>
      <c r="U1847">
        <v>48</v>
      </c>
      <c r="V1847">
        <v>96</v>
      </c>
      <c r="W1847" t="s">
        <v>209</v>
      </c>
      <c r="X1847" t="s">
        <v>199</v>
      </c>
      <c r="Y1847">
        <v>8753.5401386841695</v>
      </c>
      <c r="Z1847">
        <f t="shared" si="67"/>
        <v>-48</v>
      </c>
      <c r="AA1847">
        <v>12</v>
      </c>
      <c r="AB1847">
        <v>1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1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1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1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1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1</v>
      </c>
      <c r="GN1847">
        <v>0</v>
      </c>
      <c r="GO1847">
        <v>1</v>
      </c>
      <c r="GP1847">
        <v>0</v>
      </c>
      <c r="GQ1847">
        <v>0</v>
      </c>
      <c r="GR1847">
        <v>0</v>
      </c>
      <c r="GS1847">
        <v>0</v>
      </c>
      <c r="GT1847">
        <v>1</v>
      </c>
      <c r="GU1847">
        <v>0</v>
      </c>
    </row>
    <row r="1848" spans="1:203" x14ac:dyDescent="0.45">
      <c r="A1848" s="1">
        <v>1846</v>
      </c>
      <c r="B1848">
        <f t="shared" si="66"/>
        <v>0</v>
      </c>
      <c r="C1848" t="s">
        <v>200</v>
      </c>
      <c r="D1848" t="s">
        <v>254</v>
      </c>
      <c r="E1848" t="s">
        <v>285</v>
      </c>
      <c r="F1848" s="2">
        <v>42735.979166666657</v>
      </c>
      <c r="G1848">
        <v>3</v>
      </c>
      <c r="H1848">
        <v>129.98000336000001</v>
      </c>
      <c r="I1848" s="2">
        <v>42737.979166666657</v>
      </c>
      <c r="J1848" t="s">
        <v>196</v>
      </c>
      <c r="K1848">
        <v>1.36</v>
      </c>
      <c r="L1848">
        <v>15.680537693110001</v>
      </c>
      <c r="M1848" t="s">
        <v>332</v>
      </c>
      <c r="N1848">
        <v>2.8042929999999999</v>
      </c>
      <c r="O1848">
        <v>1</v>
      </c>
      <c r="P1848">
        <v>1</v>
      </c>
      <c r="Q1848">
        <v>3</v>
      </c>
      <c r="R1848">
        <v>2</v>
      </c>
      <c r="S1848">
        <v>0</v>
      </c>
      <c r="T1848">
        <v>0</v>
      </c>
      <c r="U1848">
        <v>48</v>
      </c>
      <c r="V1848">
        <v>96</v>
      </c>
      <c r="W1848" t="s">
        <v>209</v>
      </c>
      <c r="X1848" t="s">
        <v>199</v>
      </c>
      <c r="Y1848">
        <v>10311.79775096491</v>
      </c>
      <c r="Z1848">
        <f t="shared" si="67"/>
        <v>-48</v>
      </c>
      <c r="AA1848">
        <v>23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1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1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1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1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1</v>
      </c>
      <c r="GN1848">
        <v>0</v>
      </c>
      <c r="GO1848">
        <v>1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1</v>
      </c>
    </row>
    <row r="1849" spans="1:203" x14ac:dyDescent="0.45">
      <c r="A1849" s="1">
        <v>1847</v>
      </c>
      <c r="B1849">
        <f t="shared" si="66"/>
        <v>0</v>
      </c>
      <c r="C1849" t="s">
        <v>205</v>
      </c>
      <c r="D1849" t="s">
        <v>219</v>
      </c>
      <c r="E1849" t="s">
        <v>267</v>
      </c>
      <c r="F1849" s="2">
        <v>42736.13958333333</v>
      </c>
      <c r="G1849">
        <v>15</v>
      </c>
      <c r="H1849">
        <v>1129.8500366000001</v>
      </c>
      <c r="I1849" s="2">
        <v>42739.13958333333</v>
      </c>
      <c r="J1849" t="s">
        <v>196</v>
      </c>
      <c r="K1849">
        <v>22.01</v>
      </c>
      <c r="L1849">
        <v>114.51839832510031</v>
      </c>
      <c r="M1849" t="s">
        <v>321</v>
      </c>
      <c r="N1849">
        <v>3.1536900000000001</v>
      </c>
      <c r="O1849">
        <v>1</v>
      </c>
      <c r="P1849">
        <v>1</v>
      </c>
      <c r="Q1849">
        <v>6</v>
      </c>
      <c r="R1849">
        <v>1</v>
      </c>
      <c r="S1849">
        <v>0</v>
      </c>
      <c r="T1849">
        <v>0</v>
      </c>
      <c r="U1849">
        <v>72</v>
      </c>
      <c r="V1849">
        <v>96</v>
      </c>
      <c r="W1849" t="s">
        <v>212</v>
      </c>
      <c r="X1849" t="s">
        <v>199</v>
      </c>
      <c r="Y1849">
        <v>8440.7781259407293</v>
      </c>
      <c r="Z1849">
        <f t="shared" si="67"/>
        <v>-24</v>
      </c>
      <c r="AA1849">
        <v>3</v>
      </c>
      <c r="AB1849">
        <v>0</v>
      </c>
      <c r="AC1849">
        <v>2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1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1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1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1</v>
      </c>
      <c r="GM1849">
        <v>1</v>
      </c>
      <c r="GN1849">
        <v>0</v>
      </c>
      <c r="GO1849">
        <v>1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1</v>
      </c>
    </row>
    <row r="1850" spans="1:203" x14ac:dyDescent="0.45">
      <c r="A1850" s="1">
        <v>1848</v>
      </c>
      <c r="B1850">
        <f t="shared" si="66"/>
        <v>0</v>
      </c>
      <c r="C1850" t="s">
        <v>200</v>
      </c>
      <c r="D1850" t="s">
        <v>254</v>
      </c>
      <c r="E1850" t="s">
        <v>307</v>
      </c>
      <c r="F1850" s="2">
        <v>42736.431250000001</v>
      </c>
      <c r="G1850">
        <v>3</v>
      </c>
      <c r="H1850">
        <v>359.98001099999999</v>
      </c>
      <c r="I1850" s="2">
        <v>42739.431250000001</v>
      </c>
      <c r="J1850" t="s">
        <v>196</v>
      </c>
      <c r="K1850">
        <v>19.2</v>
      </c>
      <c r="L1850">
        <v>251.45712</v>
      </c>
      <c r="M1850" t="s">
        <v>326</v>
      </c>
      <c r="N1850">
        <v>3.4435880000000001</v>
      </c>
      <c r="O1850">
        <v>1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72</v>
      </c>
      <c r="V1850">
        <v>96</v>
      </c>
      <c r="W1850" t="s">
        <v>212</v>
      </c>
      <c r="X1850" t="s">
        <v>199</v>
      </c>
      <c r="Y1850">
        <v>13122.375499879819</v>
      </c>
      <c r="Z1850">
        <f t="shared" si="67"/>
        <v>-24</v>
      </c>
      <c r="AA1850">
        <v>10</v>
      </c>
      <c r="AB1850">
        <v>1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1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1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1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1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1</v>
      </c>
      <c r="GM1850">
        <v>1</v>
      </c>
      <c r="GN1850">
        <v>0</v>
      </c>
      <c r="GO1850">
        <v>1</v>
      </c>
      <c r="GP1850">
        <v>0</v>
      </c>
      <c r="GQ1850">
        <v>0</v>
      </c>
      <c r="GR1850">
        <v>0</v>
      </c>
      <c r="GS1850">
        <v>1</v>
      </c>
      <c r="GT1850">
        <v>0</v>
      </c>
      <c r="GU1850">
        <v>0</v>
      </c>
    </row>
    <row r="1851" spans="1:203" x14ac:dyDescent="0.45">
      <c r="A1851" s="1">
        <v>1849</v>
      </c>
      <c r="B1851">
        <f t="shared" si="66"/>
        <v>0</v>
      </c>
      <c r="C1851" t="s">
        <v>200</v>
      </c>
      <c r="D1851" t="s">
        <v>213</v>
      </c>
      <c r="E1851" t="s">
        <v>307</v>
      </c>
      <c r="F1851" s="2">
        <v>42736.796527777777</v>
      </c>
      <c r="G1851">
        <v>3</v>
      </c>
      <c r="H1851">
        <v>169.97000503999999</v>
      </c>
      <c r="I1851" s="2">
        <v>42739.796527777777</v>
      </c>
      <c r="J1851" t="s">
        <v>196</v>
      </c>
      <c r="K1851">
        <v>2.2599999999999998</v>
      </c>
      <c r="L1851">
        <v>17.033018866028289</v>
      </c>
      <c r="M1851" t="s">
        <v>319</v>
      </c>
      <c r="N1851">
        <v>3.6279319999999999</v>
      </c>
      <c r="O1851">
        <v>1</v>
      </c>
      <c r="P1851">
        <v>1</v>
      </c>
      <c r="Q1851">
        <v>1</v>
      </c>
      <c r="R1851">
        <v>1</v>
      </c>
      <c r="S1851">
        <v>0</v>
      </c>
      <c r="T1851">
        <v>0</v>
      </c>
      <c r="U1851">
        <v>72</v>
      </c>
      <c r="V1851">
        <v>96</v>
      </c>
      <c r="W1851" t="s">
        <v>212</v>
      </c>
      <c r="X1851" t="s">
        <v>199</v>
      </c>
      <c r="Y1851">
        <v>9011.1423404580401</v>
      </c>
      <c r="Z1851">
        <f t="shared" si="67"/>
        <v>-24</v>
      </c>
      <c r="AA1851">
        <v>19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1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1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1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1</v>
      </c>
      <c r="GM1851">
        <v>1</v>
      </c>
      <c r="GN1851">
        <v>0</v>
      </c>
      <c r="GO1851">
        <v>1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1</v>
      </c>
    </row>
    <row r="1852" spans="1:203" x14ac:dyDescent="0.45">
      <c r="A1852" s="1">
        <v>1850</v>
      </c>
      <c r="B1852">
        <f t="shared" si="66"/>
        <v>1</v>
      </c>
      <c r="C1852" t="s">
        <v>205</v>
      </c>
      <c r="D1852" t="s">
        <v>219</v>
      </c>
      <c r="E1852" t="s">
        <v>267</v>
      </c>
      <c r="F1852" s="2">
        <v>42737.409722222219</v>
      </c>
      <c r="G1852">
        <v>5</v>
      </c>
      <c r="H1852">
        <v>279.97000503999999</v>
      </c>
      <c r="I1852" s="2">
        <v>42742.409722222219</v>
      </c>
      <c r="J1852" t="s">
        <v>196</v>
      </c>
      <c r="K1852">
        <v>2.58</v>
      </c>
      <c r="L1852">
        <v>30.846201260248289</v>
      </c>
      <c r="M1852" t="s">
        <v>317</v>
      </c>
      <c r="N1852">
        <v>3.511889</v>
      </c>
      <c r="O1852">
        <v>1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120</v>
      </c>
      <c r="V1852">
        <v>96</v>
      </c>
      <c r="W1852" t="s">
        <v>233</v>
      </c>
      <c r="X1852" t="s">
        <v>199</v>
      </c>
      <c r="Y1852">
        <v>10239.835154068331</v>
      </c>
      <c r="Z1852">
        <f t="shared" si="67"/>
        <v>24</v>
      </c>
      <c r="AA1852">
        <v>9</v>
      </c>
      <c r="AB1852">
        <v>0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1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1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1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1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1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1</v>
      </c>
      <c r="GO1852">
        <v>1</v>
      </c>
      <c r="GP1852">
        <v>0</v>
      </c>
      <c r="GQ1852">
        <v>0</v>
      </c>
      <c r="GR1852">
        <v>0</v>
      </c>
      <c r="GS1852">
        <v>1</v>
      </c>
      <c r="GT1852">
        <v>0</v>
      </c>
      <c r="GU1852">
        <v>0</v>
      </c>
    </row>
    <row r="1853" spans="1:203" x14ac:dyDescent="0.45">
      <c r="A1853" s="1">
        <v>1851</v>
      </c>
      <c r="B1853">
        <f t="shared" si="66"/>
        <v>1</v>
      </c>
      <c r="C1853" t="s">
        <v>193</v>
      </c>
      <c r="D1853" t="s">
        <v>223</v>
      </c>
      <c r="E1853" t="s">
        <v>307</v>
      </c>
      <c r="F1853" s="2">
        <v>42738.227083333331</v>
      </c>
      <c r="G1853">
        <v>7</v>
      </c>
      <c r="H1853">
        <v>319.97000120000001</v>
      </c>
      <c r="I1853" s="2">
        <v>42744.227083333331</v>
      </c>
      <c r="J1853" t="s">
        <v>196</v>
      </c>
      <c r="K1853">
        <v>2.44</v>
      </c>
      <c r="L1853">
        <v>28.622150772440001</v>
      </c>
      <c r="M1853" t="s">
        <v>316</v>
      </c>
      <c r="N1853">
        <v>3.041795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144</v>
      </c>
      <c r="V1853">
        <v>96</v>
      </c>
      <c r="W1853" t="s">
        <v>209</v>
      </c>
      <c r="X1853" t="s">
        <v>199</v>
      </c>
      <c r="Y1853">
        <v>8670.3493475484811</v>
      </c>
      <c r="Z1853">
        <f t="shared" si="67"/>
        <v>48</v>
      </c>
      <c r="AA1853">
        <v>5</v>
      </c>
      <c r="AB1853">
        <v>0</v>
      </c>
      <c r="AC1853">
        <v>0</v>
      </c>
      <c r="AD1853">
        <v>2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1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1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1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1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1</v>
      </c>
      <c r="GN1853">
        <v>0</v>
      </c>
      <c r="GO1853">
        <v>1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1</v>
      </c>
    </row>
    <row r="1854" spans="1:203" x14ac:dyDescent="0.45">
      <c r="A1854" s="1">
        <v>1852</v>
      </c>
      <c r="B1854">
        <f t="shared" si="66"/>
        <v>0</v>
      </c>
      <c r="C1854" t="s">
        <v>193</v>
      </c>
      <c r="D1854" t="s">
        <v>221</v>
      </c>
      <c r="E1854" t="s">
        <v>267</v>
      </c>
      <c r="F1854" s="2">
        <v>42739.570138888892</v>
      </c>
      <c r="G1854">
        <v>3</v>
      </c>
      <c r="H1854">
        <v>329.97000120000001</v>
      </c>
      <c r="I1854" s="2">
        <v>42742.570138888892</v>
      </c>
      <c r="J1854" t="s">
        <v>196</v>
      </c>
      <c r="K1854">
        <v>2.4</v>
      </c>
      <c r="L1854">
        <v>31.82005886602829</v>
      </c>
      <c r="M1854" t="s">
        <v>317</v>
      </c>
      <c r="N1854">
        <v>3.511889</v>
      </c>
      <c r="O1854">
        <v>0</v>
      </c>
      <c r="P1854">
        <v>1</v>
      </c>
      <c r="Q1854">
        <v>3</v>
      </c>
      <c r="R1854">
        <v>0</v>
      </c>
      <c r="S1854">
        <v>1</v>
      </c>
      <c r="T1854">
        <v>0</v>
      </c>
      <c r="U1854">
        <v>72</v>
      </c>
      <c r="V1854">
        <v>96</v>
      </c>
      <c r="W1854" t="s">
        <v>233</v>
      </c>
      <c r="X1854" t="s">
        <v>199</v>
      </c>
      <c r="Y1854">
        <v>9425.0274239419905</v>
      </c>
      <c r="Z1854">
        <f t="shared" si="67"/>
        <v>-24</v>
      </c>
      <c r="AA1854">
        <v>13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1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1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1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1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1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1</v>
      </c>
      <c r="GO1854">
        <v>1</v>
      </c>
      <c r="GP1854">
        <v>0</v>
      </c>
      <c r="GQ1854">
        <v>0</v>
      </c>
      <c r="GR1854">
        <v>0</v>
      </c>
      <c r="GS1854">
        <v>0</v>
      </c>
      <c r="GT1854">
        <v>1</v>
      </c>
      <c r="GU1854">
        <v>0</v>
      </c>
    </row>
    <row r="1855" spans="1:203" x14ac:dyDescent="0.45">
      <c r="A1855" s="1">
        <v>1853</v>
      </c>
      <c r="B1855">
        <f t="shared" si="66"/>
        <v>1</v>
      </c>
      <c r="C1855" t="s">
        <v>200</v>
      </c>
      <c r="D1855" t="s">
        <v>231</v>
      </c>
      <c r="E1855" t="s">
        <v>285</v>
      </c>
      <c r="F1855" s="2">
        <v>42739.759722222218</v>
      </c>
      <c r="G1855">
        <v>11</v>
      </c>
      <c r="H1855">
        <v>487.89000318000001</v>
      </c>
      <c r="I1855" s="2">
        <v>42745.759722222218</v>
      </c>
      <c r="J1855" t="s">
        <v>196</v>
      </c>
      <c r="K1855">
        <v>10.08</v>
      </c>
      <c r="L1855">
        <v>73.162003944098004</v>
      </c>
      <c r="M1855" t="s">
        <v>327</v>
      </c>
      <c r="N1855">
        <v>3.5328339999999998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144</v>
      </c>
      <c r="V1855">
        <v>96</v>
      </c>
      <c r="W1855" t="s">
        <v>202</v>
      </c>
      <c r="X1855" t="s">
        <v>199</v>
      </c>
      <c r="Y1855">
        <v>10647.507610723531</v>
      </c>
      <c r="Z1855">
        <f t="shared" si="67"/>
        <v>48</v>
      </c>
      <c r="AA1855">
        <v>18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1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1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1</v>
      </c>
      <c r="GL1855">
        <v>0</v>
      </c>
      <c r="GM1855">
        <v>1</v>
      </c>
      <c r="GN1855">
        <v>0</v>
      </c>
      <c r="GO1855">
        <v>1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1</v>
      </c>
    </row>
    <row r="1856" spans="1:203" x14ac:dyDescent="0.45">
      <c r="A1856" s="1">
        <v>1854</v>
      </c>
      <c r="B1856">
        <f t="shared" si="66"/>
        <v>0</v>
      </c>
      <c r="C1856" t="s">
        <v>193</v>
      </c>
      <c r="D1856" t="s">
        <v>219</v>
      </c>
      <c r="E1856" t="s">
        <v>267</v>
      </c>
      <c r="F1856" s="2">
        <v>42741.044444444437</v>
      </c>
      <c r="G1856">
        <v>6</v>
      </c>
      <c r="H1856">
        <v>339.96000670000001</v>
      </c>
      <c r="I1856" s="2">
        <v>42745.044444444437</v>
      </c>
      <c r="J1856" t="s">
        <v>196</v>
      </c>
      <c r="K1856">
        <v>16.12</v>
      </c>
      <c r="L1856">
        <v>56.028854845292003</v>
      </c>
      <c r="M1856" t="s">
        <v>321</v>
      </c>
      <c r="N1856">
        <v>3.1536900000000001</v>
      </c>
      <c r="O1856">
        <v>0</v>
      </c>
      <c r="P1856">
        <v>1</v>
      </c>
      <c r="Q1856">
        <v>1</v>
      </c>
      <c r="R1856">
        <v>0</v>
      </c>
      <c r="S1856">
        <v>1</v>
      </c>
      <c r="T1856">
        <v>0</v>
      </c>
      <c r="U1856">
        <v>96</v>
      </c>
      <c r="V1856">
        <v>96</v>
      </c>
      <c r="W1856" t="s">
        <v>202</v>
      </c>
      <c r="X1856" t="s">
        <v>199</v>
      </c>
      <c r="Y1856">
        <v>9402.6352604112762</v>
      </c>
      <c r="Z1856">
        <f t="shared" si="67"/>
        <v>0</v>
      </c>
      <c r="AA1856">
        <v>1</v>
      </c>
      <c r="AB1856">
        <v>0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1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1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1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1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1</v>
      </c>
      <c r="GL1856">
        <v>0</v>
      </c>
      <c r="GM1856">
        <v>1</v>
      </c>
      <c r="GN1856">
        <v>0</v>
      </c>
      <c r="GO1856">
        <v>1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1</v>
      </c>
    </row>
    <row r="1857" spans="1:203" x14ac:dyDescent="0.45">
      <c r="A1857" s="1">
        <v>1855</v>
      </c>
      <c r="B1857">
        <f t="shared" ref="B1857:B1905" si="68">IF(U1857&gt;V1857,1,0)</f>
        <v>0</v>
      </c>
      <c r="C1857" t="s">
        <v>200</v>
      </c>
      <c r="D1857" t="s">
        <v>219</v>
      </c>
      <c r="E1857" t="s">
        <v>307</v>
      </c>
      <c r="F1857" s="2">
        <v>42742.35833333333</v>
      </c>
      <c r="G1857">
        <v>12</v>
      </c>
      <c r="H1857">
        <v>659.89001080000003</v>
      </c>
      <c r="I1857" s="2">
        <v>42746.35833333333</v>
      </c>
      <c r="J1857" t="s">
        <v>196</v>
      </c>
      <c r="K1857">
        <v>7.1599999999999993</v>
      </c>
      <c r="L1857">
        <v>107.8536353315783</v>
      </c>
      <c r="M1857" t="s">
        <v>318</v>
      </c>
      <c r="N1857">
        <v>3.1993390000000002</v>
      </c>
      <c r="O1857">
        <v>0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96</v>
      </c>
      <c r="V1857">
        <v>96</v>
      </c>
      <c r="W1857" t="s">
        <v>212</v>
      </c>
      <c r="X1857" t="s">
        <v>199</v>
      </c>
      <c r="Y1857">
        <v>9639.4764682910773</v>
      </c>
      <c r="Z1857">
        <f t="shared" ref="Z1857:Z1905" si="69">U1857-V1857</f>
        <v>0</v>
      </c>
      <c r="AA1857">
        <v>8</v>
      </c>
      <c r="AB1857">
        <v>2</v>
      </c>
      <c r="AC1857">
        <v>1</v>
      </c>
      <c r="AD1857">
        <v>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1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1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1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1</v>
      </c>
      <c r="GM1857">
        <v>1</v>
      </c>
      <c r="GN1857">
        <v>0</v>
      </c>
      <c r="GO1857">
        <v>1</v>
      </c>
      <c r="GP1857">
        <v>0</v>
      </c>
      <c r="GQ1857">
        <v>0</v>
      </c>
      <c r="GR1857">
        <v>0</v>
      </c>
      <c r="GS1857">
        <v>1</v>
      </c>
      <c r="GT1857">
        <v>0</v>
      </c>
      <c r="GU1857">
        <v>0</v>
      </c>
    </row>
    <row r="1858" spans="1:203" x14ac:dyDescent="0.45">
      <c r="A1858" s="1">
        <v>1856</v>
      </c>
      <c r="B1858">
        <f t="shared" si="68"/>
        <v>1</v>
      </c>
      <c r="C1858" t="s">
        <v>200</v>
      </c>
      <c r="D1858" t="s">
        <v>213</v>
      </c>
      <c r="E1858" t="s">
        <v>307</v>
      </c>
      <c r="F1858" s="2">
        <v>42743.044444444437</v>
      </c>
      <c r="G1858">
        <v>6</v>
      </c>
      <c r="H1858">
        <v>509.94000627999998</v>
      </c>
      <c r="I1858" s="2">
        <v>42749.044444444437</v>
      </c>
      <c r="J1858" t="s">
        <v>196</v>
      </c>
      <c r="K1858">
        <v>14.25</v>
      </c>
      <c r="L1858">
        <v>70.78089346033228</v>
      </c>
      <c r="M1858" t="s">
        <v>313</v>
      </c>
      <c r="N1858">
        <v>3.0796809999999999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144</v>
      </c>
      <c r="V1858">
        <v>96</v>
      </c>
      <c r="W1858" t="s">
        <v>233</v>
      </c>
      <c r="X1858" t="s">
        <v>199</v>
      </c>
      <c r="Y1858">
        <v>16696.316529614291</v>
      </c>
      <c r="Z1858">
        <f t="shared" si="69"/>
        <v>48</v>
      </c>
      <c r="AA1858">
        <v>1</v>
      </c>
      <c r="AB1858">
        <v>0</v>
      </c>
      <c r="AC1858">
        <v>3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1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1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1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1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1</v>
      </c>
      <c r="GO1858">
        <v>1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1</v>
      </c>
    </row>
    <row r="1859" spans="1:203" x14ac:dyDescent="0.45">
      <c r="A1859" s="1">
        <v>1857</v>
      </c>
      <c r="B1859">
        <f t="shared" si="68"/>
        <v>0</v>
      </c>
      <c r="C1859" t="s">
        <v>205</v>
      </c>
      <c r="D1859" t="s">
        <v>203</v>
      </c>
      <c r="E1859" t="s">
        <v>307</v>
      </c>
      <c r="F1859" s="2">
        <v>42743.71597222222</v>
      </c>
      <c r="G1859">
        <v>9</v>
      </c>
      <c r="H1859">
        <v>509.91000359999998</v>
      </c>
      <c r="I1859" s="2">
        <v>42745.71597222222</v>
      </c>
      <c r="J1859" t="s">
        <v>196</v>
      </c>
      <c r="K1859">
        <v>16.21</v>
      </c>
      <c r="L1859">
        <v>88.813853460332282</v>
      </c>
      <c r="M1859" t="s">
        <v>318</v>
      </c>
      <c r="N1859">
        <v>3.1993390000000002</v>
      </c>
      <c r="O1859">
        <v>0</v>
      </c>
      <c r="P1859">
        <v>1</v>
      </c>
      <c r="Q1859">
        <v>1</v>
      </c>
      <c r="R1859">
        <v>0</v>
      </c>
      <c r="S1859">
        <v>1</v>
      </c>
      <c r="T1859">
        <v>0</v>
      </c>
      <c r="U1859">
        <v>48</v>
      </c>
      <c r="V1859">
        <v>96</v>
      </c>
      <c r="W1859" t="s">
        <v>202</v>
      </c>
      <c r="X1859" t="s">
        <v>199</v>
      </c>
      <c r="Y1859">
        <v>6814.2528221911234</v>
      </c>
      <c r="Z1859">
        <f t="shared" si="69"/>
        <v>-48</v>
      </c>
      <c r="AA1859">
        <v>17</v>
      </c>
      <c r="AB1859">
        <v>0</v>
      </c>
      <c r="AC1859">
        <v>2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1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1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1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1</v>
      </c>
      <c r="GL1859">
        <v>0</v>
      </c>
      <c r="GM1859">
        <v>1</v>
      </c>
      <c r="GN1859">
        <v>0</v>
      </c>
      <c r="GO1859">
        <v>1</v>
      </c>
      <c r="GP1859">
        <v>0</v>
      </c>
      <c r="GQ1859">
        <v>0</v>
      </c>
      <c r="GR1859">
        <v>0</v>
      </c>
      <c r="GS1859">
        <v>0</v>
      </c>
      <c r="GT1859">
        <v>1</v>
      </c>
      <c r="GU1859">
        <v>0</v>
      </c>
    </row>
    <row r="1860" spans="1:203" x14ac:dyDescent="0.45">
      <c r="A1860" s="1">
        <v>1858</v>
      </c>
      <c r="B1860">
        <f t="shared" si="68"/>
        <v>1</v>
      </c>
      <c r="C1860" t="s">
        <v>200</v>
      </c>
      <c r="D1860" t="s">
        <v>249</v>
      </c>
      <c r="E1860" t="s">
        <v>267</v>
      </c>
      <c r="F1860" s="2">
        <v>42743.847222222219</v>
      </c>
      <c r="G1860">
        <v>7</v>
      </c>
      <c r="H1860">
        <v>504.92999270000001</v>
      </c>
      <c r="I1860" s="2">
        <v>42749.847222222219</v>
      </c>
      <c r="J1860" t="s">
        <v>196</v>
      </c>
      <c r="K1860">
        <v>4.3</v>
      </c>
      <c r="L1860">
        <v>43.232219094000001</v>
      </c>
      <c r="M1860" t="s">
        <v>330</v>
      </c>
      <c r="N1860">
        <v>3.875794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144</v>
      </c>
      <c r="V1860">
        <v>96</v>
      </c>
      <c r="W1860" t="s">
        <v>233</v>
      </c>
      <c r="X1860" t="s">
        <v>199</v>
      </c>
      <c r="Y1860">
        <v>9850.9317909636538</v>
      </c>
      <c r="Z1860">
        <f t="shared" si="69"/>
        <v>48</v>
      </c>
      <c r="AA1860">
        <v>20</v>
      </c>
      <c r="AB1860">
        <v>0</v>
      </c>
      <c r="AC1860">
        <v>0</v>
      </c>
      <c r="AD1860">
        <v>0</v>
      </c>
      <c r="AE1860">
        <v>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1</v>
      </c>
      <c r="EA1860">
        <v>0</v>
      </c>
      <c r="EB1860">
        <v>0</v>
      </c>
      <c r="EC1860">
        <v>0</v>
      </c>
      <c r="ED1860">
        <v>0</v>
      </c>
      <c r="EE1860">
        <v>1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1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1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1</v>
      </c>
      <c r="GO1860">
        <v>1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1</v>
      </c>
    </row>
    <row r="1861" spans="1:203" x14ac:dyDescent="0.45">
      <c r="A1861" s="1">
        <v>1859</v>
      </c>
      <c r="B1861">
        <f t="shared" si="68"/>
        <v>0</v>
      </c>
      <c r="C1861" t="s">
        <v>205</v>
      </c>
      <c r="D1861" t="s">
        <v>231</v>
      </c>
      <c r="E1861" t="s">
        <v>285</v>
      </c>
      <c r="F1861" s="2">
        <v>42744.036805555559</v>
      </c>
      <c r="G1861">
        <v>4</v>
      </c>
      <c r="H1861">
        <v>279.9900055</v>
      </c>
      <c r="I1861" s="2">
        <v>42748.036805555559</v>
      </c>
      <c r="J1861" t="s">
        <v>196</v>
      </c>
      <c r="K1861">
        <v>1.84</v>
      </c>
      <c r="L1861">
        <v>21.874631945358281</v>
      </c>
      <c r="M1861" t="s">
        <v>337</v>
      </c>
      <c r="N1861">
        <v>2.7197619999999998</v>
      </c>
      <c r="O1861">
        <v>0</v>
      </c>
      <c r="P1861">
        <v>1</v>
      </c>
      <c r="Q1861">
        <v>0</v>
      </c>
      <c r="R1861">
        <v>1</v>
      </c>
      <c r="S1861">
        <v>1</v>
      </c>
      <c r="T1861">
        <v>0</v>
      </c>
      <c r="U1861">
        <v>96</v>
      </c>
      <c r="V1861">
        <v>96</v>
      </c>
      <c r="W1861" t="s">
        <v>215</v>
      </c>
      <c r="X1861" t="s">
        <v>199</v>
      </c>
      <c r="Y1861">
        <v>10316.11059447311</v>
      </c>
      <c r="Z1861">
        <f t="shared" si="69"/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1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1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1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1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1</v>
      </c>
      <c r="GN1861">
        <v>0</v>
      </c>
      <c r="GO1861">
        <v>1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1</v>
      </c>
    </row>
    <row r="1862" spans="1:203" x14ac:dyDescent="0.45">
      <c r="A1862" s="1">
        <v>1860</v>
      </c>
      <c r="B1862">
        <f t="shared" si="68"/>
        <v>1</v>
      </c>
      <c r="C1862" t="s">
        <v>200</v>
      </c>
      <c r="D1862" t="s">
        <v>241</v>
      </c>
      <c r="E1862" t="s">
        <v>307</v>
      </c>
      <c r="F1862" s="2">
        <v>42744.313888888893</v>
      </c>
      <c r="G1862">
        <v>5</v>
      </c>
      <c r="H1862">
        <v>379.98000336000001</v>
      </c>
      <c r="I1862" s="2">
        <v>42747.313888888893</v>
      </c>
      <c r="J1862" t="s">
        <v>216</v>
      </c>
      <c r="K1862">
        <v>2.36</v>
      </c>
      <c r="L1862">
        <v>29.908151945358281</v>
      </c>
      <c r="M1862" t="s">
        <v>316</v>
      </c>
      <c r="N1862">
        <v>3.041795</v>
      </c>
      <c r="O1862">
        <v>0</v>
      </c>
      <c r="P1862">
        <v>1</v>
      </c>
      <c r="Q1862">
        <v>0</v>
      </c>
      <c r="R1862">
        <v>1</v>
      </c>
      <c r="S1862">
        <v>1</v>
      </c>
      <c r="T1862">
        <v>0</v>
      </c>
      <c r="U1862">
        <v>72</v>
      </c>
      <c r="V1862">
        <v>48</v>
      </c>
      <c r="W1862" t="s">
        <v>204</v>
      </c>
      <c r="X1862" t="s">
        <v>199</v>
      </c>
      <c r="Y1862">
        <v>9552.1351602867926</v>
      </c>
      <c r="Z1862">
        <f t="shared" si="69"/>
        <v>24</v>
      </c>
      <c r="AA1862">
        <v>7</v>
      </c>
      <c r="AB1862">
        <v>0</v>
      </c>
      <c r="AC1862">
        <v>1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1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1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1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1</v>
      </c>
      <c r="GK1862">
        <v>0</v>
      </c>
      <c r="GL1862">
        <v>0</v>
      </c>
      <c r="GM1862">
        <v>1</v>
      </c>
      <c r="GN1862">
        <v>0</v>
      </c>
      <c r="GO1862">
        <v>1</v>
      </c>
      <c r="GP1862">
        <v>0</v>
      </c>
      <c r="GQ1862">
        <v>0</v>
      </c>
      <c r="GR1862">
        <v>0</v>
      </c>
      <c r="GS1862">
        <v>1</v>
      </c>
      <c r="GT1862">
        <v>0</v>
      </c>
      <c r="GU1862">
        <v>0</v>
      </c>
    </row>
    <row r="1863" spans="1:203" x14ac:dyDescent="0.45">
      <c r="A1863" s="1">
        <v>1861</v>
      </c>
      <c r="B1863">
        <f t="shared" si="68"/>
        <v>0</v>
      </c>
      <c r="C1863" t="s">
        <v>200</v>
      </c>
      <c r="D1863" t="s">
        <v>244</v>
      </c>
      <c r="E1863" t="s">
        <v>267</v>
      </c>
      <c r="F1863" s="2">
        <v>42744.606249999997</v>
      </c>
      <c r="G1863">
        <v>6</v>
      </c>
      <c r="H1863">
        <v>379.9900055</v>
      </c>
      <c r="I1863" s="2">
        <v>42747.606249999997</v>
      </c>
      <c r="J1863" t="s">
        <v>196</v>
      </c>
      <c r="K1863">
        <v>2.16</v>
      </c>
      <c r="L1863">
        <v>25.955707331578289</v>
      </c>
      <c r="M1863" t="s">
        <v>335</v>
      </c>
      <c r="N1863">
        <v>3.3091840000000001</v>
      </c>
      <c r="O1863">
        <v>0</v>
      </c>
      <c r="P1863">
        <v>1</v>
      </c>
      <c r="Q1863">
        <v>0</v>
      </c>
      <c r="R1863">
        <v>1</v>
      </c>
      <c r="S1863">
        <v>1</v>
      </c>
      <c r="T1863">
        <v>0</v>
      </c>
      <c r="U1863">
        <v>72</v>
      </c>
      <c r="V1863">
        <v>96</v>
      </c>
      <c r="W1863" t="s">
        <v>204</v>
      </c>
      <c r="X1863" t="s">
        <v>199</v>
      </c>
      <c r="Y1863">
        <v>8517.8495886040528</v>
      </c>
      <c r="Z1863">
        <f t="shared" si="69"/>
        <v>-24</v>
      </c>
      <c r="AA1863">
        <v>14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1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1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1</v>
      </c>
      <c r="GK1863">
        <v>0</v>
      </c>
      <c r="GL1863">
        <v>0</v>
      </c>
      <c r="GM1863">
        <v>1</v>
      </c>
      <c r="GN1863">
        <v>0</v>
      </c>
      <c r="GO1863">
        <v>1</v>
      </c>
      <c r="GP1863">
        <v>0</v>
      </c>
      <c r="GQ1863">
        <v>0</v>
      </c>
      <c r="GR1863">
        <v>0</v>
      </c>
      <c r="GS1863">
        <v>0</v>
      </c>
      <c r="GT1863">
        <v>1</v>
      </c>
      <c r="GU1863">
        <v>0</v>
      </c>
    </row>
    <row r="1864" spans="1:203" x14ac:dyDescent="0.45">
      <c r="A1864" s="1">
        <v>1862</v>
      </c>
      <c r="B1864">
        <f t="shared" si="68"/>
        <v>0</v>
      </c>
      <c r="C1864" t="s">
        <v>200</v>
      </c>
      <c r="D1864" t="s">
        <v>223</v>
      </c>
      <c r="E1864" t="s">
        <v>285</v>
      </c>
      <c r="F1864" s="2">
        <v>42745.321527777778</v>
      </c>
      <c r="G1864">
        <v>11</v>
      </c>
      <c r="H1864">
        <v>699.85000228000001</v>
      </c>
      <c r="I1864" s="2">
        <v>42747.321527777778</v>
      </c>
      <c r="J1864" t="s">
        <v>196</v>
      </c>
      <c r="K1864">
        <v>24.59</v>
      </c>
      <c r="L1864">
        <v>149.25969232384</v>
      </c>
      <c r="M1864" t="s">
        <v>315</v>
      </c>
      <c r="N1864">
        <v>4.2667330000000003</v>
      </c>
      <c r="O1864">
        <v>0</v>
      </c>
      <c r="P1864">
        <v>1</v>
      </c>
      <c r="Q1864">
        <v>0</v>
      </c>
      <c r="R1864">
        <v>1</v>
      </c>
      <c r="S1864">
        <v>1</v>
      </c>
      <c r="T1864">
        <v>0</v>
      </c>
      <c r="U1864">
        <v>48</v>
      </c>
      <c r="V1864">
        <v>96</v>
      </c>
      <c r="W1864" t="s">
        <v>204</v>
      </c>
      <c r="X1864" t="s">
        <v>199</v>
      </c>
      <c r="Y1864">
        <v>9582.6351791044945</v>
      </c>
      <c r="Z1864">
        <f t="shared" si="69"/>
        <v>-48</v>
      </c>
      <c r="AA1864">
        <v>7</v>
      </c>
      <c r="AB1864">
        <v>1</v>
      </c>
      <c r="AC1864">
        <v>2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1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1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1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1</v>
      </c>
      <c r="GK1864">
        <v>0</v>
      </c>
      <c r="GL1864">
        <v>0</v>
      </c>
      <c r="GM1864">
        <v>1</v>
      </c>
      <c r="GN1864">
        <v>0</v>
      </c>
      <c r="GO1864">
        <v>1</v>
      </c>
      <c r="GP1864">
        <v>0</v>
      </c>
      <c r="GQ1864">
        <v>0</v>
      </c>
      <c r="GR1864">
        <v>0</v>
      </c>
      <c r="GS1864">
        <v>1</v>
      </c>
      <c r="GT1864">
        <v>0</v>
      </c>
      <c r="GU1864">
        <v>0</v>
      </c>
    </row>
    <row r="1865" spans="1:203" x14ac:dyDescent="0.45">
      <c r="A1865" s="1">
        <v>1863</v>
      </c>
      <c r="B1865">
        <f t="shared" si="68"/>
        <v>0</v>
      </c>
      <c r="C1865" t="s">
        <v>200</v>
      </c>
      <c r="D1865" t="s">
        <v>249</v>
      </c>
      <c r="E1865" t="s">
        <v>285</v>
      </c>
      <c r="F1865" s="2">
        <v>42745.642361111109</v>
      </c>
      <c r="G1865">
        <v>4</v>
      </c>
      <c r="H1865">
        <v>309.96000670000001</v>
      </c>
      <c r="I1865" s="2">
        <v>42749.642361111109</v>
      </c>
      <c r="J1865" t="s">
        <v>196</v>
      </c>
      <c r="K1865">
        <v>13.21</v>
      </c>
      <c r="L1865">
        <v>54.713853460332281</v>
      </c>
      <c r="M1865" t="s">
        <v>312</v>
      </c>
      <c r="N1865">
        <v>3.7487339999999998</v>
      </c>
      <c r="O1865">
        <v>0</v>
      </c>
      <c r="P1865">
        <v>1</v>
      </c>
      <c r="Q1865">
        <v>0</v>
      </c>
      <c r="R1865">
        <v>1</v>
      </c>
      <c r="S1865">
        <v>1</v>
      </c>
      <c r="T1865">
        <v>0</v>
      </c>
      <c r="U1865">
        <v>96</v>
      </c>
      <c r="V1865">
        <v>96</v>
      </c>
      <c r="W1865" t="s">
        <v>233</v>
      </c>
      <c r="X1865" t="s">
        <v>199</v>
      </c>
      <c r="Y1865">
        <v>10827.856570464861</v>
      </c>
      <c r="Z1865">
        <f t="shared" si="69"/>
        <v>0</v>
      </c>
      <c r="AA1865">
        <v>15</v>
      </c>
      <c r="AB1865">
        <v>0</v>
      </c>
      <c r="AC1865">
        <v>2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1</v>
      </c>
      <c r="EC1865">
        <v>0</v>
      </c>
      <c r="ED1865">
        <v>0</v>
      </c>
      <c r="EE1865">
        <v>1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1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1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1</v>
      </c>
      <c r="GO1865">
        <v>1</v>
      </c>
      <c r="GP1865">
        <v>0</v>
      </c>
      <c r="GQ1865">
        <v>0</v>
      </c>
      <c r="GR1865">
        <v>0</v>
      </c>
      <c r="GS1865">
        <v>0</v>
      </c>
      <c r="GT1865">
        <v>1</v>
      </c>
      <c r="GU1865">
        <v>0</v>
      </c>
    </row>
    <row r="1866" spans="1:203" x14ac:dyDescent="0.45">
      <c r="A1866" s="1">
        <v>1864</v>
      </c>
      <c r="B1866">
        <f t="shared" si="68"/>
        <v>1</v>
      </c>
      <c r="C1866" t="s">
        <v>200</v>
      </c>
      <c r="D1866" t="s">
        <v>241</v>
      </c>
      <c r="E1866" t="s">
        <v>267</v>
      </c>
      <c r="F1866" s="2">
        <v>42745.949305555558</v>
      </c>
      <c r="G1866">
        <v>5</v>
      </c>
      <c r="H1866">
        <v>199.95000456</v>
      </c>
      <c r="I1866" s="2">
        <v>42750.949305555558</v>
      </c>
      <c r="J1866" t="s">
        <v>196</v>
      </c>
      <c r="K1866">
        <v>3</v>
      </c>
      <c r="L1866">
        <v>34.1</v>
      </c>
      <c r="M1866" t="s">
        <v>321</v>
      </c>
      <c r="N1866">
        <v>3.1536900000000001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120</v>
      </c>
      <c r="V1866">
        <v>96</v>
      </c>
      <c r="W1866" t="s">
        <v>198</v>
      </c>
      <c r="X1866" t="s">
        <v>199</v>
      </c>
      <c r="Y1866">
        <v>8957.7996409454099</v>
      </c>
      <c r="Z1866">
        <f t="shared" si="69"/>
        <v>24</v>
      </c>
      <c r="AA1866">
        <v>22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1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1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1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1</v>
      </c>
      <c r="GJ1866">
        <v>0</v>
      </c>
      <c r="GK1866">
        <v>0</v>
      </c>
      <c r="GL1866">
        <v>0</v>
      </c>
      <c r="GM1866">
        <v>0</v>
      </c>
      <c r="GN1866">
        <v>1</v>
      </c>
      <c r="GO1866">
        <v>1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1</v>
      </c>
    </row>
    <row r="1867" spans="1:203" x14ac:dyDescent="0.45">
      <c r="A1867" s="1">
        <v>1865</v>
      </c>
      <c r="B1867">
        <f t="shared" si="68"/>
        <v>0</v>
      </c>
      <c r="C1867" t="s">
        <v>193</v>
      </c>
      <c r="D1867" t="s">
        <v>219</v>
      </c>
      <c r="E1867" t="s">
        <v>285</v>
      </c>
      <c r="F1867" s="2">
        <v>42746.138888888891</v>
      </c>
      <c r="G1867">
        <v>11</v>
      </c>
      <c r="H1867">
        <v>565.84000587000003</v>
      </c>
      <c r="I1867" s="2">
        <v>42749.138888888891</v>
      </c>
      <c r="J1867" t="s">
        <v>196</v>
      </c>
      <c r="K1867">
        <v>24.53</v>
      </c>
      <c r="L1867">
        <v>152.23132392383999</v>
      </c>
      <c r="M1867" t="s">
        <v>315</v>
      </c>
      <c r="N1867">
        <v>4.2667330000000003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72</v>
      </c>
      <c r="V1867">
        <v>96</v>
      </c>
      <c r="W1867" t="s">
        <v>233</v>
      </c>
      <c r="X1867" t="s">
        <v>199</v>
      </c>
      <c r="Y1867">
        <v>11970.7790211268</v>
      </c>
      <c r="Z1867">
        <f t="shared" si="69"/>
        <v>-24</v>
      </c>
      <c r="AA1867">
        <v>3</v>
      </c>
      <c r="AB1867">
        <v>1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1</v>
      </c>
      <c r="EC1867">
        <v>0</v>
      </c>
      <c r="ED1867">
        <v>0</v>
      </c>
      <c r="EE1867">
        <v>0</v>
      </c>
      <c r="EF1867">
        <v>1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1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1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1</v>
      </c>
      <c r="GO1867">
        <v>1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1</v>
      </c>
    </row>
    <row r="1868" spans="1:203" x14ac:dyDescent="0.45">
      <c r="A1868" s="1">
        <v>1866</v>
      </c>
      <c r="B1868">
        <f t="shared" si="68"/>
        <v>0</v>
      </c>
      <c r="C1868" t="s">
        <v>193</v>
      </c>
      <c r="D1868" t="s">
        <v>236</v>
      </c>
      <c r="E1868" t="s">
        <v>285</v>
      </c>
      <c r="F1868" s="2">
        <v>42746.635416666657</v>
      </c>
      <c r="G1868">
        <v>6</v>
      </c>
      <c r="H1868">
        <v>637.93002320000005</v>
      </c>
      <c r="I1868" s="2">
        <v>42748.635416666657</v>
      </c>
      <c r="J1868" t="s">
        <v>216</v>
      </c>
      <c r="K1868">
        <v>22.16</v>
      </c>
      <c r="L1868">
        <v>268.28501886602828</v>
      </c>
      <c r="M1868" t="s">
        <v>312</v>
      </c>
      <c r="N1868">
        <v>3.7487339999999998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0</v>
      </c>
      <c r="U1868">
        <v>48</v>
      </c>
      <c r="V1868">
        <v>48</v>
      </c>
      <c r="W1868" t="s">
        <v>215</v>
      </c>
      <c r="X1868" t="s">
        <v>199</v>
      </c>
      <c r="Y1868">
        <v>9381.0742629992037</v>
      </c>
      <c r="Z1868">
        <f t="shared" si="69"/>
        <v>0</v>
      </c>
      <c r="AA1868">
        <v>15</v>
      </c>
      <c r="AB1868">
        <v>1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1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1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1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1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1</v>
      </c>
      <c r="GN1868">
        <v>0</v>
      </c>
      <c r="GO1868">
        <v>1</v>
      </c>
      <c r="GP1868">
        <v>0</v>
      </c>
      <c r="GQ1868">
        <v>0</v>
      </c>
      <c r="GR1868">
        <v>0</v>
      </c>
      <c r="GS1868">
        <v>0</v>
      </c>
      <c r="GT1868">
        <v>1</v>
      </c>
      <c r="GU1868">
        <v>0</v>
      </c>
    </row>
    <row r="1869" spans="1:203" x14ac:dyDescent="0.45">
      <c r="A1869" s="1">
        <v>1867</v>
      </c>
      <c r="B1869">
        <f t="shared" si="68"/>
        <v>1</v>
      </c>
      <c r="C1869" t="s">
        <v>193</v>
      </c>
      <c r="D1869" t="s">
        <v>224</v>
      </c>
      <c r="E1869" t="s">
        <v>267</v>
      </c>
      <c r="F1869" s="2">
        <v>42746.664583333331</v>
      </c>
      <c r="G1869">
        <v>14</v>
      </c>
      <c r="H1869">
        <v>931.86002346000009</v>
      </c>
      <c r="I1869" s="2">
        <v>42750.664583333331</v>
      </c>
      <c r="J1869" t="s">
        <v>216</v>
      </c>
      <c r="K1869">
        <v>38.159999999999997</v>
      </c>
      <c r="L1869">
        <v>149.13306378291199</v>
      </c>
      <c r="M1869" t="s">
        <v>321</v>
      </c>
      <c r="N1869">
        <v>3.1536900000000001</v>
      </c>
      <c r="O1869">
        <v>0</v>
      </c>
      <c r="P1869">
        <v>1</v>
      </c>
      <c r="Q1869">
        <v>0</v>
      </c>
      <c r="R1869">
        <v>1</v>
      </c>
      <c r="S1869">
        <v>1</v>
      </c>
      <c r="T1869">
        <v>0</v>
      </c>
      <c r="U1869">
        <v>96</v>
      </c>
      <c r="V1869">
        <v>48</v>
      </c>
      <c r="W1869" t="s">
        <v>198</v>
      </c>
      <c r="X1869" t="s">
        <v>199</v>
      </c>
      <c r="Y1869">
        <v>9303.419512346567</v>
      </c>
      <c r="Z1869">
        <f t="shared" si="69"/>
        <v>48</v>
      </c>
      <c r="AA1869">
        <v>15</v>
      </c>
      <c r="AB1869">
        <v>0</v>
      </c>
      <c r="AC1869">
        <v>2</v>
      </c>
      <c r="AD1869">
        <v>1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1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1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1</v>
      </c>
      <c r="GJ1869">
        <v>0</v>
      </c>
      <c r="GK1869">
        <v>0</v>
      </c>
      <c r="GL1869">
        <v>0</v>
      </c>
      <c r="GM1869">
        <v>0</v>
      </c>
      <c r="GN1869">
        <v>1</v>
      </c>
      <c r="GO1869">
        <v>1</v>
      </c>
      <c r="GP1869">
        <v>0</v>
      </c>
      <c r="GQ1869">
        <v>0</v>
      </c>
      <c r="GR1869">
        <v>0</v>
      </c>
      <c r="GS1869">
        <v>0</v>
      </c>
      <c r="GT1869">
        <v>1</v>
      </c>
      <c r="GU1869">
        <v>0</v>
      </c>
    </row>
    <row r="1870" spans="1:203" x14ac:dyDescent="0.45">
      <c r="A1870" s="1">
        <v>1868</v>
      </c>
      <c r="B1870">
        <f t="shared" si="68"/>
        <v>1</v>
      </c>
      <c r="C1870" t="s">
        <v>193</v>
      </c>
      <c r="D1870" t="s">
        <v>219</v>
      </c>
      <c r="E1870" t="s">
        <v>267</v>
      </c>
      <c r="F1870" s="2">
        <v>42746.824999999997</v>
      </c>
      <c r="G1870">
        <v>11</v>
      </c>
      <c r="H1870">
        <v>589.88000490000002</v>
      </c>
      <c r="I1870" s="2">
        <v>42751.824999999997</v>
      </c>
      <c r="J1870" t="s">
        <v>196</v>
      </c>
      <c r="K1870">
        <v>20.079999999999998</v>
      </c>
      <c r="L1870">
        <v>126.32732053840201</v>
      </c>
      <c r="M1870" t="s">
        <v>311</v>
      </c>
      <c r="N1870">
        <v>3.2242220000000001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0</v>
      </c>
      <c r="U1870">
        <v>120</v>
      </c>
      <c r="V1870">
        <v>96</v>
      </c>
      <c r="W1870" t="s">
        <v>209</v>
      </c>
      <c r="X1870" t="s">
        <v>199</v>
      </c>
      <c r="Y1870">
        <v>8233.5649571167942</v>
      </c>
      <c r="Z1870">
        <f t="shared" si="69"/>
        <v>24</v>
      </c>
      <c r="AA1870">
        <v>19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1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1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1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1</v>
      </c>
      <c r="GN1870">
        <v>0</v>
      </c>
      <c r="GO1870">
        <v>1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1</v>
      </c>
    </row>
    <row r="1871" spans="1:203" x14ac:dyDescent="0.45">
      <c r="A1871" s="1">
        <v>1869</v>
      </c>
      <c r="B1871">
        <f t="shared" si="68"/>
        <v>0</v>
      </c>
      <c r="C1871" t="s">
        <v>205</v>
      </c>
      <c r="D1871" t="s">
        <v>219</v>
      </c>
      <c r="E1871" t="s">
        <v>307</v>
      </c>
      <c r="F1871" s="2">
        <v>42746.927083333343</v>
      </c>
      <c r="G1871">
        <v>11</v>
      </c>
      <c r="H1871">
        <v>855.91001896</v>
      </c>
      <c r="I1871" s="2">
        <v>42748.927083333343</v>
      </c>
      <c r="J1871" t="s">
        <v>216</v>
      </c>
      <c r="K1871">
        <v>23.76</v>
      </c>
      <c r="L1871">
        <v>270.65645462602828</v>
      </c>
      <c r="M1871" t="s">
        <v>333</v>
      </c>
      <c r="N1871">
        <v>2.589369</v>
      </c>
      <c r="O1871">
        <v>0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48</v>
      </c>
      <c r="V1871">
        <v>48</v>
      </c>
      <c r="W1871" t="s">
        <v>215</v>
      </c>
      <c r="X1871" t="s">
        <v>199</v>
      </c>
      <c r="Y1871">
        <v>11817.904011662349</v>
      </c>
      <c r="Z1871">
        <f t="shared" si="69"/>
        <v>0</v>
      </c>
      <c r="AA1871">
        <v>22</v>
      </c>
      <c r="AB1871">
        <v>2</v>
      </c>
      <c r="AC1871">
        <v>1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1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1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1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1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1</v>
      </c>
      <c r="GN1871">
        <v>0</v>
      </c>
      <c r="GO1871">
        <v>1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1</v>
      </c>
    </row>
    <row r="1872" spans="1:203" x14ac:dyDescent="0.45">
      <c r="A1872" s="1">
        <v>1870</v>
      </c>
      <c r="B1872">
        <f t="shared" si="68"/>
        <v>1</v>
      </c>
      <c r="C1872" t="s">
        <v>200</v>
      </c>
      <c r="D1872" t="s">
        <v>250</v>
      </c>
      <c r="E1872" t="s">
        <v>307</v>
      </c>
      <c r="F1872" s="2">
        <v>42748.65</v>
      </c>
      <c r="G1872">
        <v>6</v>
      </c>
      <c r="H1872">
        <v>299.95999907999999</v>
      </c>
      <c r="I1872" s="2">
        <v>42753.65</v>
      </c>
      <c r="J1872" t="s">
        <v>216</v>
      </c>
      <c r="K1872">
        <v>2.54</v>
      </c>
      <c r="L1872">
        <v>42.291114772439997</v>
      </c>
      <c r="M1872" t="s">
        <v>329</v>
      </c>
      <c r="N1872">
        <v>3.2096149999999999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120</v>
      </c>
      <c r="V1872">
        <v>48</v>
      </c>
      <c r="W1872" t="s">
        <v>212</v>
      </c>
      <c r="X1872" t="s">
        <v>199</v>
      </c>
      <c r="Y1872">
        <v>11519.48095945798</v>
      </c>
      <c r="Z1872">
        <f t="shared" si="69"/>
        <v>72</v>
      </c>
      <c r="AA1872">
        <v>15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1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1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1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1</v>
      </c>
      <c r="GM1872">
        <v>1</v>
      </c>
      <c r="GN1872">
        <v>0</v>
      </c>
      <c r="GO1872">
        <v>1</v>
      </c>
      <c r="GP1872">
        <v>0</v>
      </c>
      <c r="GQ1872">
        <v>0</v>
      </c>
      <c r="GR1872">
        <v>0</v>
      </c>
      <c r="GS1872">
        <v>0</v>
      </c>
      <c r="GT1872">
        <v>1</v>
      </c>
      <c r="GU1872">
        <v>0</v>
      </c>
    </row>
    <row r="1873" spans="1:203" x14ac:dyDescent="0.45">
      <c r="A1873" s="1">
        <v>1871</v>
      </c>
      <c r="B1873">
        <f t="shared" si="68"/>
        <v>0</v>
      </c>
      <c r="C1873" t="s">
        <v>200</v>
      </c>
      <c r="D1873" t="s">
        <v>219</v>
      </c>
      <c r="E1873" t="s">
        <v>285</v>
      </c>
      <c r="F1873" s="2">
        <v>42749.496527777781</v>
      </c>
      <c r="G1873">
        <v>5</v>
      </c>
      <c r="H1873">
        <v>250</v>
      </c>
      <c r="I1873" s="2">
        <v>42752.496527777781</v>
      </c>
      <c r="J1873" t="s">
        <v>196</v>
      </c>
      <c r="K1873">
        <v>0.8</v>
      </c>
      <c r="L1873">
        <v>10.202688465550001</v>
      </c>
      <c r="M1873" t="s">
        <v>312</v>
      </c>
      <c r="N1873">
        <v>3.7487339999999998</v>
      </c>
      <c r="O1873">
        <v>1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72</v>
      </c>
      <c r="V1873">
        <v>96</v>
      </c>
      <c r="W1873" t="s">
        <v>202</v>
      </c>
      <c r="X1873" t="s">
        <v>199</v>
      </c>
      <c r="Y1873">
        <v>9949.9857553015463</v>
      </c>
      <c r="Z1873">
        <f t="shared" si="69"/>
        <v>-24</v>
      </c>
      <c r="AA1873">
        <v>11</v>
      </c>
      <c r="AB1873">
        <v>0</v>
      </c>
      <c r="AC1873">
        <v>0</v>
      </c>
      <c r="AD1873">
        <v>2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1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</v>
      </c>
      <c r="EC1873">
        <v>0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1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1</v>
      </c>
      <c r="GL1873">
        <v>0</v>
      </c>
      <c r="GM1873">
        <v>1</v>
      </c>
      <c r="GN1873">
        <v>0</v>
      </c>
      <c r="GO1873">
        <v>1</v>
      </c>
      <c r="GP1873">
        <v>0</v>
      </c>
      <c r="GQ1873">
        <v>0</v>
      </c>
      <c r="GR1873">
        <v>0</v>
      </c>
      <c r="GS1873">
        <v>1</v>
      </c>
      <c r="GT1873">
        <v>0</v>
      </c>
      <c r="GU1873">
        <v>0</v>
      </c>
    </row>
    <row r="1874" spans="1:203" x14ac:dyDescent="0.45">
      <c r="A1874" s="1">
        <v>1872</v>
      </c>
      <c r="B1874">
        <f t="shared" si="68"/>
        <v>0</v>
      </c>
      <c r="C1874" t="s">
        <v>200</v>
      </c>
      <c r="D1874" t="s">
        <v>238</v>
      </c>
      <c r="E1874" t="s">
        <v>307</v>
      </c>
      <c r="F1874" s="2">
        <v>42750.168055555558</v>
      </c>
      <c r="G1874">
        <v>6</v>
      </c>
      <c r="H1874">
        <v>530.95001603999992</v>
      </c>
      <c r="I1874" s="2">
        <v>42754.168055555558</v>
      </c>
      <c r="J1874" t="s">
        <v>196</v>
      </c>
      <c r="K1874">
        <v>24.48</v>
      </c>
      <c r="L1874">
        <v>266.87100067510289</v>
      </c>
      <c r="M1874" t="s">
        <v>333</v>
      </c>
      <c r="N1874">
        <v>2.589369</v>
      </c>
      <c r="O1874">
        <v>0</v>
      </c>
      <c r="P1874">
        <v>1</v>
      </c>
      <c r="Q1874">
        <v>0</v>
      </c>
      <c r="R1874">
        <v>1</v>
      </c>
      <c r="S1874">
        <v>1</v>
      </c>
      <c r="T1874">
        <v>0</v>
      </c>
      <c r="U1874">
        <v>96</v>
      </c>
      <c r="V1874">
        <v>96</v>
      </c>
      <c r="W1874" t="s">
        <v>204</v>
      </c>
      <c r="X1874" t="s">
        <v>199</v>
      </c>
      <c r="Y1874">
        <v>6672.5182545724274</v>
      </c>
      <c r="Z1874">
        <f t="shared" si="69"/>
        <v>0</v>
      </c>
      <c r="AA1874">
        <v>4</v>
      </c>
      <c r="AB1874">
        <v>1</v>
      </c>
      <c r="AC1874">
        <v>1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1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1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1</v>
      </c>
      <c r="GK1874">
        <v>0</v>
      </c>
      <c r="GL1874">
        <v>0</v>
      </c>
      <c r="GM1874">
        <v>1</v>
      </c>
      <c r="GN1874">
        <v>0</v>
      </c>
      <c r="GO1874">
        <v>1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1</v>
      </c>
    </row>
    <row r="1875" spans="1:203" x14ac:dyDescent="0.45">
      <c r="A1875" s="1">
        <v>1873</v>
      </c>
      <c r="B1875">
        <f t="shared" si="68"/>
        <v>1</v>
      </c>
      <c r="C1875" t="s">
        <v>200</v>
      </c>
      <c r="D1875" t="s">
        <v>219</v>
      </c>
      <c r="E1875" t="s">
        <v>285</v>
      </c>
      <c r="F1875" s="2">
        <v>42750.970833333333</v>
      </c>
      <c r="G1875">
        <v>5</v>
      </c>
      <c r="H1875">
        <v>479.96000670000001</v>
      </c>
      <c r="I1875" s="2">
        <v>42754.970833333333</v>
      </c>
      <c r="J1875" t="s">
        <v>216</v>
      </c>
      <c r="K1875">
        <v>3.08</v>
      </c>
      <c r="L1875">
        <v>41.894116559138283</v>
      </c>
      <c r="M1875" t="s">
        <v>312</v>
      </c>
      <c r="N1875">
        <v>3.7487339999999998</v>
      </c>
      <c r="O1875">
        <v>0</v>
      </c>
      <c r="P1875">
        <v>1</v>
      </c>
      <c r="Q1875">
        <v>0</v>
      </c>
      <c r="R1875">
        <v>1</v>
      </c>
      <c r="S1875">
        <v>1</v>
      </c>
      <c r="T1875">
        <v>0</v>
      </c>
      <c r="U1875">
        <v>96</v>
      </c>
      <c r="V1875">
        <v>48</v>
      </c>
      <c r="W1875" t="s">
        <v>204</v>
      </c>
      <c r="X1875" t="s">
        <v>199</v>
      </c>
      <c r="Y1875">
        <v>11607.47610298548</v>
      </c>
      <c r="Z1875">
        <f t="shared" si="69"/>
        <v>48</v>
      </c>
      <c r="AA1875">
        <v>23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1</v>
      </c>
      <c r="EC1875">
        <v>0</v>
      </c>
      <c r="ED1875">
        <v>0</v>
      </c>
      <c r="EE1875">
        <v>0</v>
      </c>
      <c r="EF1875">
        <v>1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1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1</v>
      </c>
      <c r="GK1875">
        <v>0</v>
      </c>
      <c r="GL1875">
        <v>0</v>
      </c>
      <c r="GM1875">
        <v>1</v>
      </c>
      <c r="GN1875">
        <v>0</v>
      </c>
      <c r="GO1875">
        <v>1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1</v>
      </c>
    </row>
    <row r="1876" spans="1:203" x14ac:dyDescent="0.45">
      <c r="A1876" s="1">
        <v>1874</v>
      </c>
      <c r="B1876">
        <f t="shared" si="68"/>
        <v>0</v>
      </c>
      <c r="C1876" t="s">
        <v>193</v>
      </c>
      <c r="D1876" t="s">
        <v>241</v>
      </c>
      <c r="E1876" t="s">
        <v>307</v>
      </c>
      <c r="F1876" s="2">
        <v>42751.043749999997</v>
      </c>
      <c r="G1876">
        <v>10</v>
      </c>
      <c r="H1876">
        <v>749.89000323999994</v>
      </c>
      <c r="I1876" s="2">
        <v>42755.043749999997</v>
      </c>
      <c r="J1876" t="s">
        <v>196</v>
      </c>
      <c r="K1876">
        <v>22.78</v>
      </c>
      <c r="L1876">
        <v>114.13328632384</v>
      </c>
      <c r="M1876" t="s">
        <v>310</v>
      </c>
      <c r="N1876">
        <v>4.0181579999999997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96</v>
      </c>
      <c r="V1876">
        <v>96</v>
      </c>
      <c r="W1876" t="s">
        <v>215</v>
      </c>
      <c r="X1876" t="s">
        <v>199</v>
      </c>
      <c r="Y1876">
        <v>13074.6017028845</v>
      </c>
      <c r="Z1876">
        <f t="shared" si="69"/>
        <v>0</v>
      </c>
      <c r="AA1876">
        <v>1</v>
      </c>
      <c r="AB1876">
        <v>1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1</v>
      </c>
      <c r="DY1876">
        <v>1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1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1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1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1</v>
      </c>
      <c r="GN1876">
        <v>0</v>
      </c>
      <c r="GO1876">
        <v>1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1</v>
      </c>
    </row>
    <row r="1877" spans="1:203" x14ac:dyDescent="0.45">
      <c r="A1877" s="1">
        <v>1875</v>
      </c>
      <c r="B1877">
        <f t="shared" si="68"/>
        <v>1</v>
      </c>
      <c r="C1877" t="s">
        <v>200</v>
      </c>
      <c r="D1877" t="s">
        <v>213</v>
      </c>
      <c r="E1877" t="s">
        <v>195</v>
      </c>
      <c r="F1877" s="2">
        <v>42753.963194444441</v>
      </c>
      <c r="G1877">
        <v>5</v>
      </c>
      <c r="H1877">
        <v>329.9100037</v>
      </c>
      <c r="I1877" s="2">
        <v>42757.963194444441</v>
      </c>
      <c r="J1877" t="s">
        <v>216</v>
      </c>
      <c r="K1877">
        <v>5.16</v>
      </c>
      <c r="L1877">
        <v>84.010946866028291</v>
      </c>
      <c r="M1877" t="s">
        <v>226</v>
      </c>
      <c r="N1877">
        <v>3.7446869999999999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96</v>
      </c>
      <c r="V1877">
        <v>48</v>
      </c>
      <c r="W1877" t="s">
        <v>198</v>
      </c>
      <c r="X1877" t="s">
        <v>199</v>
      </c>
      <c r="Y1877">
        <v>9794.1321078737474</v>
      </c>
      <c r="Z1877">
        <f t="shared" si="69"/>
        <v>48</v>
      </c>
      <c r="AA1877">
        <v>23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1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1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1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1</v>
      </c>
      <c r="GJ1877">
        <v>0</v>
      </c>
      <c r="GK1877">
        <v>0</v>
      </c>
      <c r="GL1877">
        <v>0</v>
      </c>
      <c r="GM1877">
        <v>0</v>
      </c>
      <c r="GN1877">
        <v>1</v>
      </c>
      <c r="GO1877">
        <v>1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1</v>
      </c>
    </row>
    <row r="1878" spans="1:203" x14ac:dyDescent="0.45">
      <c r="A1878" s="1">
        <v>1876</v>
      </c>
      <c r="B1878">
        <f t="shared" si="68"/>
        <v>0</v>
      </c>
      <c r="C1878" t="s">
        <v>200</v>
      </c>
      <c r="D1878" t="s">
        <v>206</v>
      </c>
      <c r="E1878" t="s">
        <v>195</v>
      </c>
      <c r="F1878" s="2">
        <v>42754.328472222223</v>
      </c>
      <c r="G1878">
        <v>4</v>
      </c>
      <c r="H1878">
        <v>209.97000122</v>
      </c>
      <c r="I1878" s="2">
        <v>42758.328472222223</v>
      </c>
      <c r="J1878" t="s">
        <v>196</v>
      </c>
      <c r="K1878">
        <v>5.2200000000000006</v>
      </c>
      <c r="L1878">
        <v>34.132502250987997</v>
      </c>
      <c r="M1878" t="s">
        <v>201</v>
      </c>
      <c r="N1878">
        <v>3.3775949999999999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96</v>
      </c>
      <c r="V1878">
        <v>96</v>
      </c>
      <c r="W1878" t="s">
        <v>209</v>
      </c>
      <c r="X1878" t="s">
        <v>199</v>
      </c>
      <c r="Y1878">
        <v>1766.9066282765541</v>
      </c>
      <c r="Z1878">
        <f t="shared" si="69"/>
        <v>0</v>
      </c>
      <c r="AA1878">
        <v>7</v>
      </c>
      <c r="AB1878">
        <v>1</v>
      </c>
      <c r="AC1878">
        <v>1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1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1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1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1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1</v>
      </c>
      <c r="GN1878">
        <v>0</v>
      </c>
      <c r="GO1878">
        <v>1</v>
      </c>
      <c r="GP1878">
        <v>0</v>
      </c>
      <c r="GQ1878">
        <v>0</v>
      </c>
      <c r="GR1878">
        <v>0</v>
      </c>
      <c r="GS1878">
        <v>1</v>
      </c>
      <c r="GT1878">
        <v>0</v>
      </c>
      <c r="GU1878">
        <v>0</v>
      </c>
    </row>
    <row r="1879" spans="1:203" x14ac:dyDescent="0.45">
      <c r="A1879" s="1">
        <v>1877</v>
      </c>
      <c r="B1879">
        <f t="shared" si="68"/>
        <v>0</v>
      </c>
      <c r="C1879" t="s">
        <v>193</v>
      </c>
      <c r="D1879" t="s">
        <v>219</v>
      </c>
      <c r="E1879" t="s">
        <v>195</v>
      </c>
      <c r="F1879" s="2">
        <v>42754.605555555558</v>
      </c>
      <c r="G1879">
        <v>2</v>
      </c>
      <c r="H1879">
        <v>109.97000122</v>
      </c>
      <c r="I1879" s="2">
        <v>42757.605555555558</v>
      </c>
      <c r="J1879" t="s">
        <v>196</v>
      </c>
      <c r="K1879">
        <v>4.9000000000000004</v>
      </c>
      <c r="L1879">
        <v>30.051426864768001</v>
      </c>
      <c r="M1879" t="s">
        <v>197</v>
      </c>
      <c r="N1879">
        <v>3.391947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72</v>
      </c>
      <c r="V1879">
        <v>96</v>
      </c>
      <c r="W1879" t="s">
        <v>198</v>
      </c>
      <c r="X1879" t="s">
        <v>199</v>
      </c>
      <c r="Y1879">
        <v>9667.1762093143552</v>
      </c>
      <c r="Z1879">
        <f t="shared" si="69"/>
        <v>-24</v>
      </c>
      <c r="AA1879">
        <v>14</v>
      </c>
      <c r="AB1879">
        <v>1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1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1</v>
      </c>
      <c r="GJ1879">
        <v>0</v>
      </c>
      <c r="GK1879">
        <v>0</v>
      </c>
      <c r="GL1879">
        <v>0</v>
      </c>
      <c r="GM1879">
        <v>0</v>
      </c>
      <c r="GN1879">
        <v>1</v>
      </c>
      <c r="GO1879">
        <v>1</v>
      </c>
      <c r="GP1879">
        <v>0</v>
      </c>
      <c r="GQ1879">
        <v>0</v>
      </c>
      <c r="GR1879">
        <v>0</v>
      </c>
      <c r="GS1879">
        <v>0</v>
      </c>
      <c r="GT1879">
        <v>1</v>
      </c>
      <c r="GU1879">
        <v>0</v>
      </c>
    </row>
    <row r="1880" spans="1:203" x14ac:dyDescent="0.45">
      <c r="A1880" s="1">
        <v>1878</v>
      </c>
      <c r="B1880">
        <f t="shared" si="68"/>
        <v>1</v>
      </c>
      <c r="C1880" t="s">
        <v>205</v>
      </c>
      <c r="D1880" t="s">
        <v>219</v>
      </c>
      <c r="E1880" t="s">
        <v>195</v>
      </c>
      <c r="F1880" s="2">
        <v>42754.868055555547</v>
      </c>
      <c r="G1880">
        <v>2</v>
      </c>
      <c r="H1880">
        <v>179.97000503999999</v>
      </c>
      <c r="I1880" s="2">
        <v>42760.868055555547</v>
      </c>
      <c r="J1880" t="s">
        <v>216</v>
      </c>
      <c r="K1880">
        <v>2.31</v>
      </c>
      <c r="L1880">
        <v>32.817500866028283</v>
      </c>
      <c r="M1880" t="s">
        <v>226</v>
      </c>
      <c r="N1880">
        <v>3.7446869999999999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144</v>
      </c>
      <c r="V1880">
        <v>48</v>
      </c>
      <c r="W1880" t="s">
        <v>212</v>
      </c>
      <c r="X1880" t="s">
        <v>199</v>
      </c>
      <c r="Y1880">
        <v>3661.5009094214829</v>
      </c>
      <c r="Z1880">
        <f t="shared" si="69"/>
        <v>96</v>
      </c>
      <c r="AA1880">
        <v>20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1</v>
      </c>
      <c r="EB1880">
        <v>0</v>
      </c>
      <c r="EC1880">
        <v>0</v>
      </c>
      <c r="ED1880">
        <v>0</v>
      </c>
      <c r="EE1880">
        <v>0</v>
      </c>
      <c r="EF1880">
        <v>1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1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1</v>
      </c>
      <c r="GM1880">
        <v>1</v>
      </c>
      <c r="GN1880">
        <v>0</v>
      </c>
      <c r="GO1880">
        <v>1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1</v>
      </c>
    </row>
    <row r="1881" spans="1:203" x14ac:dyDescent="0.45">
      <c r="A1881" s="1">
        <v>1879</v>
      </c>
      <c r="B1881">
        <f t="shared" si="68"/>
        <v>1</v>
      </c>
      <c r="C1881" t="s">
        <v>205</v>
      </c>
      <c r="D1881" t="s">
        <v>243</v>
      </c>
      <c r="E1881" t="s">
        <v>195</v>
      </c>
      <c r="F1881" s="2">
        <v>42756.181944444441</v>
      </c>
      <c r="G1881">
        <v>8</v>
      </c>
      <c r="H1881">
        <v>479.9900055</v>
      </c>
      <c r="I1881" s="2">
        <v>42762.181944444441</v>
      </c>
      <c r="J1881" t="s">
        <v>216</v>
      </c>
      <c r="K1881">
        <v>2.48</v>
      </c>
      <c r="L1881">
        <v>30.036782717798289</v>
      </c>
      <c r="M1881" t="s">
        <v>201</v>
      </c>
      <c r="N1881">
        <v>3.3775949999999999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144</v>
      </c>
      <c r="V1881">
        <v>48</v>
      </c>
      <c r="W1881" t="s">
        <v>215</v>
      </c>
      <c r="X1881" t="s">
        <v>199</v>
      </c>
      <c r="Y1881">
        <v>2477.6225634837128</v>
      </c>
      <c r="Z1881">
        <f t="shared" si="69"/>
        <v>96</v>
      </c>
      <c r="AA1881">
        <v>4</v>
      </c>
      <c r="AB1881">
        <v>0</v>
      </c>
      <c r="AC1881">
        <v>1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1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1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1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1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1</v>
      </c>
      <c r="GN1881">
        <v>0</v>
      </c>
      <c r="GO1881">
        <v>1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1</v>
      </c>
    </row>
    <row r="1882" spans="1:203" x14ac:dyDescent="0.45">
      <c r="A1882" s="1">
        <v>1880</v>
      </c>
      <c r="B1882">
        <f t="shared" si="68"/>
        <v>0</v>
      </c>
      <c r="C1882" t="s">
        <v>200</v>
      </c>
      <c r="D1882" t="s">
        <v>239</v>
      </c>
      <c r="E1882" t="s">
        <v>195</v>
      </c>
      <c r="F1882" s="2">
        <v>42756.561805555553</v>
      </c>
      <c r="G1882">
        <v>6</v>
      </c>
      <c r="H1882">
        <v>319.94000247999998</v>
      </c>
      <c r="I1882" s="2">
        <v>42758.561805555553</v>
      </c>
      <c r="J1882" t="s">
        <v>216</v>
      </c>
      <c r="K1882">
        <v>10.119999999999999</v>
      </c>
      <c r="L1882">
        <v>64.183929115756001</v>
      </c>
      <c r="M1882" t="s">
        <v>201</v>
      </c>
      <c r="N1882">
        <v>3.3775949999999999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48</v>
      </c>
      <c r="V1882">
        <v>48</v>
      </c>
      <c r="W1882" t="s">
        <v>209</v>
      </c>
      <c r="X1882" t="s">
        <v>199</v>
      </c>
      <c r="Y1882">
        <v>1839.717283613938</v>
      </c>
      <c r="Z1882">
        <f t="shared" si="69"/>
        <v>0</v>
      </c>
      <c r="AA1882">
        <v>13</v>
      </c>
      <c r="AB1882">
        <v>1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1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1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1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1</v>
      </c>
      <c r="GN1882">
        <v>0</v>
      </c>
      <c r="GO1882">
        <v>1</v>
      </c>
      <c r="GP1882">
        <v>0</v>
      </c>
      <c r="GQ1882">
        <v>0</v>
      </c>
      <c r="GR1882">
        <v>0</v>
      </c>
      <c r="GS1882">
        <v>0</v>
      </c>
      <c r="GT1882">
        <v>1</v>
      </c>
      <c r="GU1882">
        <v>0</v>
      </c>
    </row>
    <row r="1883" spans="1:203" x14ac:dyDescent="0.45">
      <c r="A1883" s="1">
        <v>1881</v>
      </c>
      <c r="B1883">
        <f t="shared" si="68"/>
        <v>0</v>
      </c>
      <c r="C1883" t="s">
        <v>205</v>
      </c>
      <c r="D1883" t="s">
        <v>213</v>
      </c>
      <c r="E1883" t="s">
        <v>195</v>
      </c>
      <c r="F1883" s="2">
        <v>42757.072916666657</v>
      </c>
      <c r="G1883">
        <v>6</v>
      </c>
      <c r="H1883">
        <v>329.97000120000001</v>
      </c>
      <c r="I1883" s="2">
        <v>42759.072916666657</v>
      </c>
      <c r="J1883" t="s">
        <v>196</v>
      </c>
      <c r="K1883">
        <v>12.33</v>
      </c>
      <c r="L1883">
        <v>45.082447673633993</v>
      </c>
      <c r="M1883" t="s">
        <v>201</v>
      </c>
      <c r="N1883">
        <v>3.3775949999999999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48</v>
      </c>
      <c r="V1883">
        <v>96</v>
      </c>
      <c r="W1883" t="s">
        <v>202</v>
      </c>
      <c r="X1883" t="s">
        <v>199</v>
      </c>
      <c r="Y1883">
        <v>3773.4020325086422</v>
      </c>
      <c r="Z1883">
        <f t="shared" si="69"/>
        <v>-48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1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1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1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1</v>
      </c>
      <c r="GL1883">
        <v>0</v>
      </c>
      <c r="GM1883">
        <v>1</v>
      </c>
      <c r="GN1883">
        <v>0</v>
      </c>
      <c r="GO1883">
        <v>1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1</v>
      </c>
    </row>
    <row r="1884" spans="1:203" x14ac:dyDescent="0.45">
      <c r="A1884" s="1">
        <v>1882</v>
      </c>
      <c r="B1884">
        <f t="shared" si="68"/>
        <v>1</v>
      </c>
      <c r="C1884" t="s">
        <v>193</v>
      </c>
      <c r="D1884" t="s">
        <v>210</v>
      </c>
      <c r="E1884" t="s">
        <v>195</v>
      </c>
      <c r="F1884" s="2">
        <v>42757.175000000003</v>
      </c>
      <c r="G1884">
        <v>2</v>
      </c>
      <c r="H1884">
        <v>179.97000503999999</v>
      </c>
      <c r="I1884" s="2">
        <v>42761.175000000003</v>
      </c>
      <c r="J1884" t="s">
        <v>216</v>
      </c>
      <c r="K1884">
        <v>2.31</v>
      </c>
      <c r="L1884">
        <v>32.817500866028283</v>
      </c>
      <c r="M1884" t="s">
        <v>201</v>
      </c>
      <c r="N1884">
        <v>3.3775949999999999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96</v>
      </c>
      <c r="V1884">
        <v>48</v>
      </c>
      <c r="W1884" t="s">
        <v>204</v>
      </c>
      <c r="X1884" t="s">
        <v>199</v>
      </c>
      <c r="Y1884">
        <v>3684.9066375804991</v>
      </c>
      <c r="Z1884">
        <f t="shared" si="69"/>
        <v>48</v>
      </c>
      <c r="AA1884">
        <v>4</v>
      </c>
      <c r="AB1884">
        <v>1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1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1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1</v>
      </c>
      <c r="GK1884">
        <v>0</v>
      </c>
      <c r="GL1884">
        <v>0</v>
      </c>
      <c r="GM1884">
        <v>1</v>
      </c>
      <c r="GN1884">
        <v>0</v>
      </c>
      <c r="GO1884">
        <v>1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1</v>
      </c>
    </row>
    <row r="1885" spans="1:203" x14ac:dyDescent="0.45">
      <c r="A1885" s="1">
        <v>1883</v>
      </c>
      <c r="B1885">
        <f t="shared" si="68"/>
        <v>0</v>
      </c>
      <c r="C1885" t="s">
        <v>200</v>
      </c>
      <c r="D1885" t="s">
        <v>203</v>
      </c>
      <c r="E1885" t="s">
        <v>195</v>
      </c>
      <c r="F1885" s="2">
        <v>42758.196527777778</v>
      </c>
      <c r="G1885">
        <v>12</v>
      </c>
      <c r="H1885">
        <v>919.88001250000002</v>
      </c>
      <c r="I1885" s="2">
        <v>42762.196527777778</v>
      </c>
      <c r="J1885" t="s">
        <v>196</v>
      </c>
      <c r="K1885">
        <v>30.25</v>
      </c>
      <c r="L1885">
        <v>131.07621405337599</v>
      </c>
      <c r="M1885" t="s">
        <v>234</v>
      </c>
      <c r="N1885">
        <v>3.2897270000000001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96</v>
      </c>
      <c r="V1885">
        <v>96</v>
      </c>
      <c r="W1885" t="s">
        <v>215</v>
      </c>
      <c r="X1885" t="s">
        <v>199</v>
      </c>
      <c r="Y1885">
        <v>1638.5777725111041</v>
      </c>
      <c r="Z1885">
        <f t="shared" si="69"/>
        <v>0</v>
      </c>
      <c r="AA1885">
        <v>4</v>
      </c>
      <c r="AB1885">
        <v>0</v>
      </c>
      <c r="AC1885">
        <v>2</v>
      </c>
      <c r="AD1885">
        <v>0</v>
      </c>
      <c r="AE1885">
        <v>2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1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1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1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1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1</v>
      </c>
      <c r="GN1885">
        <v>0</v>
      </c>
      <c r="GO1885">
        <v>1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1</v>
      </c>
    </row>
    <row r="1886" spans="1:203" x14ac:dyDescent="0.45">
      <c r="A1886" s="1">
        <v>1884</v>
      </c>
      <c r="B1886">
        <f t="shared" si="68"/>
        <v>1</v>
      </c>
      <c r="C1886" t="s">
        <v>193</v>
      </c>
      <c r="D1886" t="s">
        <v>221</v>
      </c>
      <c r="E1886" t="s">
        <v>195</v>
      </c>
      <c r="F1886" s="2">
        <v>42758.722222222219</v>
      </c>
      <c r="G1886">
        <v>11</v>
      </c>
      <c r="H1886">
        <v>429.91999815999998</v>
      </c>
      <c r="I1886" s="2">
        <v>42763.722222222219</v>
      </c>
      <c r="J1886" t="s">
        <v>196</v>
      </c>
      <c r="K1886">
        <v>4.5</v>
      </c>
      <c r="L1886">
        <v>46.891652465550003</v>
      </c>
      <c r="M1886" t="s">
        <v>197</v>
      </c>
      <c r="N1886">
        <v>3.391947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120</v>
      </c>
      <c r="V1886">
        <v>96</v>
      </c>
      <c r="W1886" t="s">
        <v>233</v>
      </c>
      <c r="X1886" t="s">
        <v>199</v>
      </c>
      <c r="Y1886">
        <v>7845.2350256224008</v>
      </c>
      <c r="Z1886">
        <f t="shared" si="69"/>
        <v>24</v>
      </c>
      <c r="AA1886">
        <v>17</v>
      </c>
      <c r="AB1886">
        <v>1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1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1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1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1</v>
      </c>
      <c r="GO1886">
        <v>1</v>
      </c>
      <c r="GP1886">
        <v>0</v>
      </c>
      <c r="GQ1886">
        <v>0</v>
      </c>
      <c r="GR1886">
        <v>0</v>
      </c>
      <c r="GS1886">
        <v>0</v>
      </c>
      <c r="GT1886">
        <v>1</v>
      </c>
      <c r="GU1886">
        <v>0</v>
      </c>
    </row>
    <row r="1887" spans="1:203" x14ac:dyDescent="0.45">
      <c r="A1887" s="1">
        <v>1885</v>
      </c>
      <c r="B1887">
        <f t="shared" si="68"/>
        <v>0</v>
      </c>
      <c r="C1887" t="s">
        <v>205</v>
      </c>
      <c r="D1887" t="s">
        <v>222</v>
      </c>
      <c r="E1887" t="s">
        <v>195</v>
      </c>
      <c r="F1887" s="2">
        <v>42759.115972222222</v>
      </c>
      <c r="G1887">
        <v>7</v>
      </c>
      <c r="H1887">
        <v>349.91999820000001</v>
      </c>
      <c r="I1887" s="2">
        <v>42761.115972222222</v>
      </c>
      <c r="J1887" t="s">
        <v>196</v>
      </c>
      <c r="K1887">
        <v>4.2799999999999994</v>
      </c>
      <c r="L1887">
        <v>74.379541079330011</v>
      </c>
      <c r="M1887" t="s">
        <v>201</v>
      </c>
      <c r="N1887">
        <v>3.3775949999999999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48</v>
      </c>
      <c r="V1887">
        <v>96</v>
      </c>
      <c r="W1887" t="s">
        <v>204</v>
      </c>
      <c r="X1887" t="s">
        <v>199</v>
      </c>
      <c r="Y1887">
        <v>2495.1107635614449</v>
      </c>
      <c r="Z1887">
        <f t="shared" si="69"/>
        <v>-48</v>
      </c>
      <c r="AA1887">
        <v>2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1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1</v>
      </c>
      <c r="GK1887">
        <v>0</v>
      </c>
      <c r="GL1887">
        <v>0</v>
      </c>
      <c r="GM1887">
        <v>1</v>
      </c>
      <c r="GN1887">
        <v>0</v>
      </c>
      <c r="GO1887">
        <v>1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1</v>
      </c>
    </row>
    <row r="1888" spans="1:203" x14ac:dyDescent="0.45">
      <c r="A1888" s="1">
        <v>1886</v>
      </c>
      <c r="B1888">
        <f t="shared" si="68"/>
        <v>0</v>
      </c>
      <c r="C1888" t="s">
        <v>200</v>
      </c>
      <c r="D1888" t="s">
        <v>194</v>
      </c>
      <c r="E1888" t="s">
        <v>195</v>
      </c>
      <c r="F1888" s="2">
        <v>42759.510416666657</v>
      </c>
      <c r="G1888">
        <v>13</v>
      </c>
      <c r="H1888">
        <v>589.91999811999995</v>
      </c>
      <c r="I1888" s="2">
        <v>42763.510416666657</v>
      </c>
      <c r="J1888" t="s">
        <v>196</v>
      </c>
      <c r="K1888">
        <v>8.32</v>
      </c>
      <c r="L1888">
        <v>38.8564733824116</v>
      </c>
      <c r="M1888" t="s">
        <v>201</v>
      </c>
      <c r="N1888">
        <v>3.3775949999999999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96</v>
      </c>
      <c r="V1888">
        <v>96</v>
      </c>
      <c r="W1888" t="s">
        <v>233</v>
      </c>
      <c r="X1888" t="s">
        <v>199</v>
      </c>
      <c r="Y1888">
        <v>7033.1029162858886</v>
      </c>
      <c r="Z1888">
        <f t="shared" si="69"/>
        <v>0</v>
      </c>
      <c r="AA1888">
        <v>12</v>
      </c>
      <c r="AB1888">
        <v>0</v>
      </c>
      <c r="AC1888">
        <v>0</v>
      </c>
      <c r="AD1888">
        <v>2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1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1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1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1</v>
      </c>
      <c r="GO1888">
        <v>1</v>
      </c>
      <c r="GP1888">
        <v>0</v>
      </c>
      <c r="GQ1888">
        <v>0</v>
      </c>
      <c r="GR1888">
        <v>0</v>
      </c>
      <c r="GS1888">
        <v>0</v>
      </c>
      <c r="GT1888">
        <v>1</v>
      </c>
      <c r="GU1888">
        <v>0</v>
      </c>
    </row>
    <row r="1889" spans="1:203" x14ac:dyDescent="0.45">
      <c r="A1889" s="1">
        <v>1887</v>
      </c>
      <c r="B1889">
        <f t="shared" si="68"/>
        <v>1</v>
      </c>
      <c r="C1889" t="s">
        <v>193</v>
      </c>
      <c r="D1889" t="s">
        <v>203</v>
      </c>
      <c r="E1889" t="s">
        <v>195</v>
      </c>
      <c r="F1889" s="2">
        <v>42759.816666666673</v>
      </c>
      <c r="G1889">
        <v>6</v>
      </c>
      <c r="H1889">
        <v>299.95999907999999</v>
      </c>
      <c r="I1889" s="2">
        <v>42764.816666666673</v>
      </c>
      <c r="J1889" t="s">
        <v>196</v>
      </c>
      <c r="K1889">
        <v>2.54</v>
      </c>
      <c r="L1889">
        <v>42.291114772439997</v>
      </c>
      <c r="M1889" t="s">
        <v>225</v>
      </c>
      <c r="N1889">
        <v>2.9841579999999999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120</v>
      </c>
      <c r="V1889">
        <v>96</v>
      </c>
      <c r="W1889" t="s">
        <v>198</v>
      </c>
      <c r="X1889" t="s">
        <v>199</v>
      </c>
      <c r="Y1889">
        <v>9265.3594688086359</v>
      </c>
      <c r="Z1889">
        <f t="shared" si="69"/>
        <v>24</v>
      </c>
      <c r="AA1889">
        <v>19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1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1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1</v>
      </c>
      <c r="GJ1889">
        <v>0</v>
      </c>
      <c r="GK1889">
        <v>0</v>
      </c>
      <c r="GL1889">
        <v>0</v>
      </c>
      <c r="GM1889">
        <v>0</v>
      </c>
      <c r="GN1889">
        <v>1</v>
      </c>
      <c r="GO1889">
        <v>1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1</v>
      </c>
    </row>
    <row r="1890" spans="1:203" x14ac:dyDescent="0.45">
      <c r="A1890" s="1">
        <v>1888</v>
      </c>
      <c r="B1890">
        <f t="shared" si="68"/>
        <v>0</v>
      </c>
      <c r="C1890" t="s">
        <v>200</v>
      </c>
      <c r="D1890" t="s">
        <v>213</v>
      </c>
      <c r="E1890" t="s">
        <v>195</v>
      </c>
      <c r="F1890" s="2">
        <v>42760.06527777778</v>
      </c>
      <c r="G1890">
        <v>9</v>
      </c>
      <c r="H1890">
        <v>609.90000534000001</v>
      </c>
      <c r="I1890" s="2">
        <v>42762.06527777778</v>
      </c>
      <c r="J1890" t="s">
        <v>196</v>
      </c>
      <c r="K1890">
        <v>25.69</v>
      </c>
      <c r="L1890">
        <v>111.053191188608</v>
      </c>
      <c r="M1890" t="s">
        <v>234</v>
      </c>
      <c r="N1890">
        <v>3.2897270000000001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48</v>
      </c>
      <c r="V1890">
        <v>96</v>
      </c>
      <c r="W1890" t="s">
        <v>215</v>
      </c>
      <c r="X1890" t="s">
        <v>199</v>
      </c>
      <c r="Y1890">
        <v>3355.925722258386</v>
      </c>
      <c r="Z1890">
        <f t="shared" si="69"/>
        <v>-48</v>
      </c>
      <c r="AA1890">
        <v>1</v>
      </c>
      <c r="AB1890">
        <v>1</v>
      </c>
      <c r="AC1890">
        <v>2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1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1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1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1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1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1</v>
      </c>
      <c r="GN1890">
        <v>0</v>
      </c>
      <c r="GO1890">
        <v>1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1</v>
      </c>
    </row>
    <row r="1891" spans="1:203" x14ac:dyDescent="0.45">
      <c r="A1891" s="1">
        <v>1889</v>
      </c>
      <c r="B1891">
        <f t="shared" si="68"/>
        <v>1</v>
      </c>
      <c r="C1891" t="s">
        <v>200</v>
      </c>
      <c r="D1891" t="s">
        <v>206</v>
      </c>
      <c r="E1891" t="s">
        <v>195</v>
      </c>
      <c r="F1891" s="2">
        <v>42760.342361111107</v>
      </c>
      <c r="G1891">
        <v>6</v>
      </c>
      <c r="H1891">
        <v>279.94001009999999</v>
      </c>
      <c r="I1891" s="2">
        <v>42766.342361111107</v>
      </c>
      <c r="J1891" t="s">
        <v>216</v>
      </c>
      <c r="K1891">
        <v>10.3</v>
      </c>
      <c r="L1891">
        <v>53.253889729535999</v>
      </c>
      <c r="M1891" t="s">
        <v>201</v>
      </c>
      <c r="N1891">
        <v>3.3775949999999999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144</v>
      </c>
      <c r="V1891">
        <v>48</v>
      </c>
      <c r="W1891" t="s">
        <v>202</v>
      </c>
      <c r="X1891" t="s">
        <v>199</v>
      </c>
      <c r="Y1891">
        <v>894.5658659542255</v>
      </c>
      <c r="Z1891">
        <f t="shared" si="69"/>
        <v>96</v>
      </c>
      <c r="AA1891">
        <v>8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1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1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1</v>
      </c>
      <c r="GL1891">
        <v>0</v>
      </c>
      <c r="GM1891">
        <v>1</v>
      </c>
      <c r="GN1891">
        <v>0</v>
      </c>
      <c r="GO1891">
        <v>1</v>
      </c>
      <c r="GP1891">
        <v>0</v>
      </c>
      <c r="GQ1891">
        <v>0</v>
      </c>
      <c r="GR1891">
        <v>0</v>
      </c>
      <c r="GS1891">
        <v>1</v>
      </c>
      <c r="GT1891">
        <v>0</v>
      </c>
      <c r="GU1891">
        <v>0</v>
      </c>
    </row>
    <row r="1892" spans="1:203" x14ac:dyDescent="0.45">
      <c r="A1892" s="1">
        <v>1890</v>
      </c>
      <c r="B1892">
        <f t="shared" si="68"/>
        <v>1</v>
      </c>
      <c r="C1892" t="s">
        <v>200</v>
      </c>
      <c r="D1892" t="s">
        <v>228</v>
      </c>
      <c r="E1892" t="s">
        <v>195</v>
      </c>
      <c r="F1892" s="2">
        <v>42761.364583333343</v>
      </c>
      <c r="G1892">
        <v>8</v>
      </c>
      <c r="H1892">
        <v>439.89001459999997</v>
      </c>
      <c r="I1892" s="2">
        <v>42767.364583333343</v>
      </c>
      <c r="J1892" t="s">
        <v>196</v>
      </c>
      <c r="K1892">
        <v>6.6099999999999994</v>
      </c>
      <c r="L1892">
        <v>94.226464866028294</v>
      </c>
      <c r="M1892" t="s">
        <v>197</v>
      </c>
      <c r="N1892">
        <v>3.391947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144</v>
      </c>
      <c r="V1892">
        <v>96</v>
      </c>
      <c r="W1892" t="s">
        <v>212</v>
      </c>
      <c r="X1892" t="s">
        <v>247</v>
      </c>
      <c r="Y1892">
        <v>7574.2301585541391</v>
      </c>
      <c r="Z1892">
        <f t="shared" si="69"/>
        <v>48</v>
      </c>
      <c r="AA1892">
        <v>8</v>
      </c>
      <c r="AB1892">
        <v>1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1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1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1</v>
      </c>
      <c r="GM1892">
        <v>1</v>
      </c>
      <c r="GN1892">
        <v>0</v>
      </c>
      <c r="GO1892">
        <v>1</v>
      </c>
      <c r="GP1892">
        <v>0</v>
      </c>
      <c r="GQ1892">
        <v>0</v>
      </c>
      <c r="GR1892">
        <v>0</v>
      </c>
      <c r="GS1892">
        <v>1</v>
      </c>
      <c r="GT1892">
        <v>0</v>
      </c>
      <c r="GU1892">
        <v>0</v>
      </c>
    </row>
    <row r="1893" spans="1:203" x14ac:dyDescent="0.45">
      <c r="A1893" s="1">
        <v>1891</v>
      </c>
      <c r="B1893">
        <f t="shared" si="68"/>
        <v>1</v>
      </c>
      <c r="C1893" t="s">
        <v>205</v>
      </c>
      <c r="D1893" t="s">
        <v>223</v>
      </c>
      <c r="E1893" t="s">
        <v>195</v>
      </c>
      <c r="F1893" s="2">
        <v>42761.4375</v>
      </c>
      <c r="G1893">
        <v>7</v>
      </c>
      <c r="H1893">
        <v>293.93999861999998</v>
      </c>
      <c r="I1893" s="2">
        <v>42767.4375</v>
      </c>
      <c r="J1893" t="s">
        <v>196</v>
      </c>
      <c r="K1893">
        <v>4.2</v>
      </c>
      <c r="L1893">
        <v>41.528768071330013</v>
      </c>
      <c r="M1893" t="s">
        <v>234</v>
      </c>
      <c r="N1893">
        <v>3.2897270000000001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144</v>
      </c>
      <c r="V1893">
        <v>96</v>
      </c>
      <c r="W1893" t="s">
        <v>212</v>
      </c>
      <c r="X1893" t="s">
        <v>247</v>
      </c>
      <c r="Y1893">
        <v>2970.8378985228378</v>
      </c>
      <c r="Z1893">
        <f t="shared" si="69"/>
        <v>48</v>
      </c>
      <c r="AA1893">
        <v>10</v>
      </c>
      <c r="AB1893">
        <v>1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1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1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1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1</v>
      </c>
      <c r="GM1893">
        <v>1</v>
      </c>
      <c r="GN1893">
        <v>0</v>
      </c>
      <c r="GO1893">
        <v>1</v>
      </c>
      <c r="GP1893">
        <v>0</v>
      </c>
      <c r="GQ1893">
        <v>0</v>
      </c>
      <c r="GR1893">
        <v>0</v>
      </c>
      <c r="GS1893">
        <v>1</v>
      </c>
      <c r="GT1893">
        <v>0</v>
      </c>
      <c r="GU1893">
        <v>0</v>
      </c>
    </row>
    <row r="1894" spans="1:203" x14ac:dyDescent="0.45">
      <c r="A1894" s="1">
        <v>1892</v>
      </c>
      <c r="B1894">
        <f t="shared" si="68"/>
        <v>0</v>
      </c>
      <c r="C1894" t="s">
        <v>200</v>
      </c>
      <c r="D1894" t="s">
        <v>255</v>
      </c>
      <c r="E1894" t="s">
        <v>195</v>
      </c>
      <c r="F1894" s="2">
        <v>42761.816666666673</v>
      </c>
      <c r="G1894">
        <v>7</v>
      </c>
      <c r="H1894">
        <v>489.93001559999999</v>
      </c>
      <c r="I1894" s="2">
        <v>42763.816666666673</v>
      </c>
      <c r="J1894" t="s">
        <v>196</v>
      </c>
      <c r="K1894">
        <v>25.06</v>
      </c>
      <c r="L1894">
        <v>93.674688054636277</v>
      </c>
      <c r="M1894" t="s">
        <v>201</v>
      </c>
      <c r="N1894">
        <v>3.3775949999999999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48</v>
      </c>
      <c r="V1894">
        <v>96</v>
      </c>
      <c r="W1894" t="s">
        <v>233</v>
      </c>
      <c r="X1894" t="s">
        <v>199</v>
      </c>
      <c r="Y1894">
        <v>3054.2976826394211</v>
      </c>
      <c r="Z1894">
        <f t="shared" si="69"/>
        <v>-48</v>
      </c>
      <c r="AA1894">
        <v>19</v>
      </c>
      <c r="AB1894">
        <v>0</v>
      </c>
      <c r="AC1894">
        <v>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1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1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1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1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1</v>
      </c>
      <c r="GO1894">
        <v>1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1</v>
      </c>
    </row>
    <row r="1895" spans="1:203" x14ac:dyDescent="0.45">
      <c r="A1895" s="1">
        <v>1893</v>
      </c>
      <c r="B1895">
        <f t="shared" si="68"/>
        <v>0</v>
      </c>
      <c r="C1895" t="s">
        <v>193</v>
      </c>
      <c r="D1895" t="s">
        <v>213</v>
      </c>
      <c r="E1895" t="s">
        <v>195</v>
      </c>
      <c r="F1895" s="2">
        <v>42761.831250000003</v>
      </c>
      <c r="G1895">
        <v>2</v>
      </c>
      <c r="H1895">
        <v>229.98000336000001</v>
      </c>
      <c r="I1895" s="2">
        <v>42764.831250000003</v>
      </c>
      <c r="J1895" t="s">
        <v>196</v>
      </c>
      <c r="K1895">
        <v>1.88</v>
      </c>
      <c r="L1895">
        <v>23.786538866028291</v>
      </c>
      <c r="M1895" t="s">
        <v>201</v>
      </c>
      <c r="N1895">
        <v>3.3775949999999999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72</v>
      </c>
      <c r="V1895">
        <v>96</v>
      </c>
      <c r="W1895" t="s">
        <v>198</v>
      </c>
      <c r="X1895" t="s">
        <v>199</v>
      </c>
      <c r="Y1895">
        <v>3756.5084864025512</v>
      </c>
      <c r="Z1895">
        <f t="shared" si="69"/>
        <v>-24</v>
      </c>
      <c r="AA1895">
        <v>19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1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1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1</v>
      </c>
      <c r="GJ1895">
        <v>0</v>
      </c>
      <c r="GK1895">
        <v>0</v>
      </c>
      <c r="GL1895">
        <v>0</v>
      </c>
      <c r="GM1895">
        <v>0</v>
      </c>
      <c r="GN1895">
        <v>1</v>
      </c>
      <c r="GO1895">
        <v>1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1</v>
      </c>
    </row>
    <row r="1896" spans="1:203" x14ac:dyDescent="0.45">
      <c r="A1896" s="1">
        <v>1894</v>
      </c>
      <c r="B1896">
        <f t="shared" si="68"/>
        <v>0</v>
      </c>
      <c r="C1896" t="s">
        <v>200</v>
      </c>
      <c r="D1896" t="s">
        <v>228</v>
      </c>
      <c r="E1896" t="s">
        <v>195</v>
      </c>
      <c r="F1896" s="2">
        <v>42761.88958333333</v>
      </c>
      <c r="G1896">
        <v>4</v>
      </c>
      <c r="H1896">
        <v>309.96000670000001</v>
      </c>
      <c r="I1896" s="2">
        <v>42763.88958333333</v>
      </c>
      <c r="J1896" t="s">
        <v>196</v>
      </c>
      <c r="K1896">
        <v>13.21</v>
      </c>
      <c r="L1896">
        <v>54.713853460332281</v>
      </c>
      <c r="M1896" t="s">
        <v>197</v>
      </c>
      <c r="N1896">
        <v>3.391947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48</v>
      </c>
      <c r="V1896">
        <v>96</v>
      </c>
      <c r="W1896" t="s">
        <v>233</v>
      </c>
      <c r="X1896" t="s">
        <v>199</v>
      </c>
      <c r="Y1896">
        <v>7448.6547470209935</v>
      </c>
      <c r="Z1896">
        <f t="shared" si="69"/>
        <v>-48</v>
      </c>
      <c r="AA1896">
        <v>21</v>
      </c>
      <c r="AB1896">
        <v>0</v>
      </c>
      <c r="AC1896">
        <v>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1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1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1</v>
      </c>
      <c r="GO1896">
        <v>1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1</v>
      </c>
    </row>
    <row r="1897" spans="1:203" x14ac:dyDescent="0.45">
      <c r="A1897" s="1">
        <v>1895</v>
      </c>
      <c r="B1897">
        <f t="shared" si="68"/>
        <v>0</v>
      </c>
      <c r="C1897" t="s">
        <v>193</v>
      </c>
      <c r="D1897" t="s">
        <v>194</v>
      </c>
      <c r="E1897" t="s">
        <v>195</v>
      </c>
      <c r="F1897" s="2">
        <v>42761.977777777778</v>
      </c>
      <c r="G1897">
        <v>9</v>
      </c>
      <c r="H1897">
        <v>519.92001340000002</v>
      </c>
      <c r="I1897" s="2">
        <v>42764.977777777778</v>
      </c>
      <c r="J1897" t="s">
        <v>196</v>
      </c>
      <c r="K1897">
        <v>15.77</v>
      </c>
      <c r="L1897">
        <v>84.034391153442272</v>
      </c>
      <c r="M1897" t="s">
        <v>220</v>
      </c>
      <c r="N1897">
        <v>2.911381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72</v>
      </c>
      <c r="V1897">
        <v>96</v>
      </c>
      <c r="W1897" t="s">
        <v>198</v>
      </c>
      <c r="X1897" t="s">
        <v>199</v>
      </c>
      <c r="Y1897">
        <v>3265.8410608089862</v>
      </c>
      <c r="Z1897">
        <f t="shared" si="69"/>
        <v>-24</v>
      </c>
      <c r="AA1897">
        <v>23</v>
      </c>
      <c r="AB1897">
        <v>0</v>
      </c>
      <c r="AC1897">
        <v>2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1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1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1</v>
      </c>
      <c r="GJ1897">
        <v>0</v>
      </c>
      <c r="GK1897">
        <v>0</v>
      </c>
      <c r="GL1897">
        <v>0</v>
      </c>
      <c r="GM1897">
        <v>0</v>
      </c>
      <c r="GN1897">
        <v>1</v>
      </c>
      <c r="GO1897">
        <v>1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1</v>
      </c>
    </row>
    <row r="1898" spans="1:203" x14ac:dyDescent="0.45">
      <c r="A1898" s="1">
        <v>1896</v>
      </c>
      <c r="B1898">
        <f t="shared" si="68"/>
        <v>0</v>
      </c>
      <c r="C1898" t="s">
        <v>200</v>
      </c>
      <c r="D1898" t="s">
        <v>235</v>
      </c>
      <c r="E1898" t="s">
        <v>195</v>
      </c>
      <c r="F1898" s="2">
        <v>42762.400694444441</v>
      </c>
      <c r="G1898">
        <v>17</v>
      </c>
      <c r="H1898">
        <v>929.81001279999998</v>
      </c>
      <c r="I1898" s="2">
        <v>42764.400694444441</v>
      </c>
      <c r="J1898" t="s">
        <v>196</v>
      </c>
      <c r="K1898">
        <v>28.53</v>
      </c>
      <c r="L1898">
        <v>251.9331655370483</v>
      </c>
      <c r="M1898" t="s">
        <v>245</v>
      </c>
      <c r="N1898">
        <v>3.2277119999999999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48</v>
      </c>
      <c r="V1898">
        <v>96</v>
      </c>
      <c r="W1898" t="s">
        <v>198</v>
      </c>
      <c r="X1898" t="s">
        <v>199</v>
      </c>
      <c r="Y1898">
        <v>5182.6864098426067</v>
      </c>
      <c r="Z1898">
        <f t="shared" si="69"/>
        <v>-48</v>
      </c>
      <c r="AA1898">
        <v>9</v>
      </c>
      <c r="AB1898">
        <v>1</v>
      </c>
      <c r="AC1898">
        <v>2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1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1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1</v>
      </c>
      <c r="GJ1898">
        <v>0</v>
      </c>
      <c r="GK1898">
        <v>0</v>
      </c>
      <c r="GL1898">
        <v>0</v>
      </c>
      <c r="GM1898">
        <v>0</v>
      </c>
      <c r="GN1898">
        <v>1</v>
      </c>
      <c r="GO1898">
        <v>1</v>
      </c>
      <c r="GP1898">
        <v>0</v>
      </c>
      <c r="GQ1898">
        <v>0</v>
      </c>
      <c r="GR1898">
        <v>0</v>
      </c>
      <c r="GS1898">
        <v>1</v>
      </c>
      <c r="GT1898">
        <v>0</v>
      </c>
      <c r="GU1898">
        <v>0</v>
      </c>
    </row>
    <row r="1899" spans="1:203" x14ac:dyDescent="0.45">
      <c r="A1899" s="1">
        <v>1897</v>
      </c>
      <c r="B1899">
        <f t="shared" si="68"/>
        <v>1</v>
      </c>
      <c r="C1899" t="s">
        <v>200</v>
      </c>
      <c r="D1899" t="s">
        <v>249</v>
      </c>
      <c r="E1899" t="s">
        <v>195</v>
      </c>
      <c r="F1899" s="2">
        <v>42763.408333333333</v>
      </c>
      <c r="G1899">
        <v>5</v>
      </c>
      <c r="H1899">
        <v>319.94999689999997</v>
      </c>
      <c r="I1899" s="2">
        <v>42769.408333333333</v>
      </c>
      <c r="J1899" t="s">
        <v>196</v>
      </c>
      <c r="K1899">
        <v>2.84</v>
      </c>
      <c r="L1899">
        <v>36.52704</v>
      </c>
      <c r="M1899" t="s">
        <v>197</v>
      </c>
      <c r="N1899">
        <v>3.391947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144</v>
      </c>
      <c r="V1899">
        <v>96</v>
      </c>
      <c r="W1899" t="s">
        <v>215</v>
      </c>
      <c r="X1899" t="s">
        <v>247</v>
      </c>
      <c r="Y1899">
        <v>3035.8559271179461</v>
      </c>
      <c r="Z1899">
        <f t="shared" si="69"/>
        <v>48</v>
      </c>
      <c r="AA1899">
        <v>9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1</v>
      </c>
      <c r="EB1899">
        <v>0</v>
      </c>
      <c r="EC1899">
        <v>0</v>
      </c>
      <c r="ED1899">
        <v>0</v>
      </c>
      <c r="EE1899">
        <v>1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1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1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1</v>
      </c>
      <c r="GN1899">
        <v>0</v>
      </c>
      <c r="GO1899">
        <v>1</v>
      </c>
      <c r="GP1899">
        <v>0</v>
      </c>
      <c r="GQ1899">
        <v>0</v>
      </c>
      <c r="GR1899">
        <v>0</v>
      </c>
      <c r="GS1899">
        <v>1</v>
      </c>
      <c r="GT1899">
        <v>0</v>
      </c>
      <c r="GU1899">
        <v>0</v>
      </c>
    </row>
    <row r="1900" spans="1:203" x14ac:dyDescent="0.45">
      <c r="A1900" s="1">
        <v>1898</v>
      </c>
      <c r="B1900">
        <f t="shared" si="68"/>
        <v>0</v>
      </c>
      <c r="C1900" t="s">
        <v>193</v>
      </c>
      <c r="D1900" t="s">
        <v>254</v>
      </c>
      <c r="E1900" t="s">
        <v>195</v>
      </c>
      <c r="F1900" s="2">
        <v>42763.933333333327</v>
      </c>
      <c r="G1900">
        <v>9</v>
      </c>
      <c r="H1900">
        <v>571.91000359999998</v>
      </c>
      <c r="I1900" s="2">
        <v>42765.933333333327</v>
      </c>
      <c r="J1900" t="s">
        <v>216</v>
      </c>
      <c r="K1900">
        <v>15.45</v>
      </c>
      <c r="L1900">
        <v>57.977546114303998</v>
      </c>
      <c r="M1900" t="s">
        <v>211</v>
      </c>
      <c r="N1900">
        <v>2.7131050000000001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48</v>
      </c>
      <c r="V1900">
        <v>48</v>
      </c>
      <c r="W1900" t="s">
        <v>209</v>
      </c>
      <c r="X1900" t="s">
        <v>199</v>
      </c>
      <c r="Y1900">
        <v>3638.3368592647039</v>
      </c>
      <c r="Z1900">
        <f t="shared" si="69"/>
        <v>0</v>
      </c>
      <c r="AA1900">
        <v>22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1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1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1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1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1</v>
      </c>
      <c r="GN1900">
        <v>0</v>
      </c>
      <c r="GO1900">
        <v>1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1</v>
      </c>
    </row>
    <row r="1901" spans="1:203" x14ac:dyDescent="0.45">
      <c r="A1901" s="1">
        <v>1899</v>
      </c>
      <c r="B1901">
        <f t="shared" si="68"/>
        <v>0</v>
      </c>
      <c r="C1901" t="s">
        <v>193</v>
      </c>
      <c r="D1901" t="s">
        <v>222</v>
      </c>
      <c r="E1901" t="s">
        <v>195</v>
      </c>
      <c r="F1901" s="2">
        <v>42764.546527777777</v>
      </c>
      <c r="G1901">
        <v>6</v>
      </c>
      <c r="H1901">
        <v>329.97000120000001</v>
      </c>
      <c r="I1901" s="2">
        <v>42768.546527777777</v>
      </c>
      <c r="J1901" t="s">
        <v>196</v>
      </c>
      <c r="K1901">
        <v>12.33</v>
      </c>
      <c r="L1901">
        <v>45.082447673633993</v>
      </c>
      <c r="M1901" t="s">
        <v>230</v>
      </c>
      <c r="N1901">
        <v>2.0237989999999999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96</v>
      </c>
      <c r="V1901">
        <v>96</v>
      </c>
      <c r="W1901" t="s">
        <v>204</v>
      </c>
      <c r="X1901" t="s">
        <v>247</v>
      </c>
      <c r="Y1901">
        <v>12522.491234528399</v>
      </c>
      <c r="Z1901">
        <f t="shared" si="69"/>
        <v>0</v>
      </c>
      <c r="AA1901">
        <v>13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1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1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1</v>
      </c>
      <c r="GK1901">
        <v>0</v>
      </c>
      <c r="GL1901">
        <v>0</v>
      </c>
      <c r="GM1901">
        <v>1</v>
      </c>
      <c r="GN1901">
        <v>0</v>
      </c>
      <c r="GO1901">
        <v>1</v>
      </c>
      <c r="GP1901">
        <v>0</v>
      </c>
      <c r="GQ1901">
        <v>0</v>
      </c>
      <c r="GR1901">
        <v>0</v>
      </c>
      <c r="GS1901">
        <v>0</v>
      </c>
      <c r="GT1901">
        <v>1</v>
      </c>
      <c r="GU1901">
        <v>0</v>
      </c>
    </row>
    <row r="1902" spans="1:203" x14ac:dyDescent="0.45">
      <c r="A1902" s="1">
        <v>1900</v>
      </c>
      <c r="B1902">
        <f t="shared" si="68"/>
        <v>0</v>
      </c>
      <c r="C1902" t="s">
        <v>200</v>
      </c>
      <c r="D1902" t="s">
        <v>208</v>
      </c>
      <c r="E1902" t="s">
        <v>195</v>
      </c>
      <c r="F1902" s="2">
        <v>42764.984722222223</v>
      </c>
      <c r="G1902">
        <v>3</v>
      </c>
      <c r="H1902">
        <v>399.98001099999999</v>
      </c>
      <c r="I1902" s="2">
        <v>42768.984722222223</v>
      </c>
      <c r="J1902" t="s">
        <v>196</v>
      </c>
      <c r="K1902">
        <v>19.32</v>
      </c>
      <c r="L1902">
        <v>251.29307538622001</v>
      </c>
      <c r="M1902" t="s">
        <v>201</v>
      </c>
      <c r="N1902">
        <v>3.3775949999999999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96</v>
      </c>
      <c r="V1902">
        <v>96</v>
      </c>
      <c r="W1902" t="s">
        <v>204</v>
      </c>
      <c r="X1902" t="s">
        <v>247</v>
      </c>
      <c r="Y1902">
        <v>2984.5160796757832</v>
      </c>
      <c r="Z1902">
        <f t="shared" si="69"/>
        <v>0</v>
      </c>
      <c r="AA1902">
        <v>23</v>
      </c>
      <c r="AB1902">
        <v>1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1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1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1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1</v>
      </c>
      <c r="GK1902">
        <v>0</v>
      </c>
      <c r="GL1902">
        <v>0</v>
      </c>
      <c r="GM1902">
        <v>1</v>
      </c>
      <c r="GN1902">
        <v>0</v>
      </c>
      <c r="GO1902">
        <v>1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1</v>
      </c>
    </row>
    <row r="1903" spans="1:203" x14ac:dyDescent="0.45">
      <c r="A1903" s="1">
        <v>1901</v>
      </c>
      <c r="B1903">
        <f t="shared" si="68"/>
        <v>0</v>
      </c>
      <c r="C1903" t="s">
        <v>193</v>
      </c>
      <c r="D1903" t="s">
        <v>254</v>
      </c>
      <c r="E1903" t="s">
        <v>195</v>
      </c>
      <c r="F1903" s="2">
        <v>42765.02847222222</v>
      </c>
      <c r="G1903">
        <v>5</v>
      </c>
      <c r="H1903">
        <v>549.94002153999998</v>
      </c>
      <c r="I1903" s="2">
        <v>42767.02847222222</v>
      </c>
      <c r="J1903" t="s">
        <v>196</v>
      </c>
      <c r="K1903">
        <v>21.32</v>
      </c>
      <c r="L1903">
        <v>271.61676487994828</v>
      </c>
      <c r="M1903" t="s">
        <v>201</v>
      </c>
      <c r="N1903">
        <v>3.3775949999999999</v>
      </c>
      <c r="O1903">
        <v>1</v>
      </c>
      <c r="P1903">
        <v>1</v>
      </c>
      <c r="Q1903">
        <v>2</v>
      </c>
      <c r="R1903">
        <v>0</v>
      </c>
      <c r="S1903">
        <v>0</v>
      </c>
      <c r="T1903">
        <v>0</v>
      </c>
      <c r="U1903">
        <v>48</v>
      </c>
      <c r="V1903">
        <v>96</v>
      </c>
      <c r="W1903" t="s">
        <v>212</v>
      </c>
      <c r="X1903" t="s">
        <v>247</v>
      </c>
      <c r="Y1903">
        <v>9329.237650102079</v>
      </c>
      <c r="Z1903">
        <f t="shared" si="69"/>
        <v>-48</v>
      </c>
      <c r="AA1903">
        <v>0</v>
      </c>
      <c r="AB1903">
        <v>1</v>
      </c>
      <c r="AC1903">
        <v>1</v>
      </c>
      <c r="AD1903">
        <v>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1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1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1</v>
      </c>
      <c r="GM1903">
        <v>1</v>
      </c>
      <c r="GN1903">
        <v>0</v>
      </c>
      <c r="GO1903">
        <v>1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1</v>
      </c>
    </row>
    <row r="1904" spans="1:203" x14ac:dyDescent="0.45">
      <c r="A1904" s="1">
        <v>1902</v>
      </c>
      <c r="B1904">
        <f t="shared" si="68"/>
        <v>0</v>
      </c>
      <c r="C1904" t="s">
        <v>200</v>
      </c>
      <c r="D1904" t="s">
        <v>243</v>
      </c>
      <c r="E1904" t="s">
        <v>195</v>
      </c>
      <c r="F1904" s="2">
        <v>42765.393055555563</v>
      </c>
      <c r="G1904">
        <v>3</v>
      </c>
      <c r="H1904">
        <v>329.97000120000001</v>
      </c>
      <c r="I1904" s="2">
        <v>42767.393055555563</v>
      </c>
      <c r="J1904" t="s">
        <v>196</v>
      </c>
      <c r="K1904">
        <v>2.4</v>
      </c>
      <c r="L1904">
        <v>31.82005886602829</v>
      </c>
      <c r="M1904" t="s">
        <v>234</v>
      </c>
      <c r="N1904">
        <v>3.2897270000000001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48</v>
      </c>
      <c r="V1904">
        <v>96</v>
      </c>
      <c r="W1904" t="s">
        <v>212</v>
      </c>
      <c r="X1904" t="s">
        <v>247</v>
      </c>
      <c r="Y1904">
        <v>3490.9832515490002</v>
      </c>
      <c r="Z1904">
        <f t="shared" si="69"/>
        <v>-48</v>
      </c>
      <c r="AA1904">
        <v>9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1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1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1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1</v>
      </c>
      <c r="GM1904">
        <v>1</v>
      </c>
      <c r="GN1904">
        <v>0</v>
      </c>
      <c r="GO1904">
        <v>1</v>
      </c>
      <c r="GP1904">
        <v>0</v>
      </c>
      <c r="GQ1904">
        <v>0</v>
      </c>
      <c r="GR1904">
        <v>0</v>
      </c>
      <c r="GS1904">
        <v>1</v>
      </c>
      <c r="GT1904">
        <v>0</v>
      </c>
      <c r="GU1904">
        <v>0</v>
      </c>
    </row>
    <row r="1905" spans="1:203" x14ac:dyDescent="0.45">
      <c r="A1905" s="1">
        <v>1903</v>
      </c>
      <c r="B1905">
        <f t="shared" si="68"/>
        <v>1</v>
      </c>
      <c r="C1905" t="s">
        <v>200</v>
      </c>
      <c r="D1905" t="s">
        <v>236</v>
      </c>
      <c r="E1905" t="s">
        <v>195</v>
      </c>
      <c r="F1905" s="2">
        <v>42765.597916666673</v>
      </c>
      <c r="G1905">
        <v>8</v>
      </c>
      <c r="H1905">
        <v>589.92001346000006</v>
      </c>
      <c r="I1905" s="2">
        <v>42771.597916666673</v>
      </c>
      <c r="J1905" t="s">
        <v>196</v>
      </c>
      <c r="K1905">
        <v>25.58</v>
      </c>
      <c r="L1905">
        <v>101.7082080546363</v>
      </c>
      <c r="M1905" t="s">
        <v>211</v>
      </c>
      <c r="N1905">
        <v>2.7131050000000001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144</v>
      </c>
      <c r="V1905">
        <v>96</v>
      </c>
      <c r="W1905" t="s">
        <v>198</v>
      </c>
      <c r="X1905" t="s">
        <v>247</v>
      </c>
      <c r="Y1905">
        <v>7008.5756714375793</v>
      </c>
      <c r="Z1905">
        <f t="shared" si="69"/>
        <v>48</v>
      </c>
      <c r="AA1905">
        <v>14</v>
      </c>
      <c r="AB1905">
        <v>0</v>
      </c>
      <c r="AC1905">
        <v>3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1</v>
      </c>
      <c r="DW1905">
        <v>0</v>
      </c>
      <c r="DX1905">
        <v>0</v>
      </c>
      <c r="DY1905">
        <v>0</v>
      </c>
      <c r="DZ1905">
        <v>0</v>
      </c>
      <c r="EA1905">
        <v>1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1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1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1</v>
      </c>
      <c r="GJ1905">
        <v>0</v>
      </c>
      <c r="GK1905">
        <v>0</v>
      </c>
      <c r="GL1905">
        <v>0</v>
      </c>
      <c r="GM1905">
        <v>0</v>
      </c>
      <c r="GN1905">
        <v>1</v>
      </c>
      <c r="GO1905">
        <v>1</v>
      </c>
      <c r="GP1905">
        <v>0</v>
      </c>
      <c r="GQ1905">
        <v>0</v>
      </c>
      <c r="GR1905">
        <v>0</v>
      </c>
      <c r="GS1905">
        <v>0</v>
      </c>
      <c r="GT1905">
        <v>1</v>
      </c>
      <c r="GU1905">
        <v>0</v>
      </c>
    </row>
    <row r="1906" spans="1:203" x14ac:dyDescent="0.45">
      <c r="A1906" s="1">
        <v>1904</v>
      </c>
      <c r="B1906">
        <f t="shared" ref="B1906:B1954" si="70">IF(U1906&gt;V1906,1,0)</f>
        <v>1</v>
      </c>
      <c r="C1906" t="s">
        <v>205</v>
      </c>
      <c r="D1906" t="s">
        <v>236</v>
      </c>
      <c r="E1906" t="s">
        <v>195</v>
      </c>
      <c r="F1906" s="2">
        <v>42765.65625</v>
      </c>
      <c r="G1906">
        <v>10</v>
      </c>
      <c r="H1906">
        <v>579.99000550000005</v>
      </c>
      <c r="I1906" s="2">
        <v>42770.65625</v>
      </c>
      <c r="J1906" t="s">
        <v>196</v>
      </c>
      <c r="K1906">
        <v>2.8</v>
      </c>
      <c r="L1906">
        <v>34.117858104018282</v>
      </c>
      <c r="M1906" t="s">
        <v>211</v>
      </c>
      <c r="N1906">
        <v>2.7131050000000001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120</v>
      </c>
      <c r="V1906">
        <v>96</v>
      </c>
      <c r="W1906" t="s">
        <v>233</v>
      </c>
      <c r="X1906" t="s">
        <v>247</v>
      </c>
      <c r="Y1906">
        <v>7041.3513173681367</v>
      </c>
      <c r="Z1906">
        <f t="shared" ref="Z1906:Z1954" si="71">U1906-V1906</f>
        <v>24</v>
      </c>
      <c r="AA1906">
        <v>15</v>
      </c>
      <c r="AB1906">
        <v>0</v>
      </c>
      <c r="AC1906">
        <v>1</v>
      </c>
      <c r="AD1906">
        <v>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</v>
      </c>
      <c r="DW1906">
        <v>0</v>
      </c>
      <c r="DX1906">
        <v>0</v>
      </c>
      <c r="DY1906">
        <v>0</v>
      </c>
      <c r="DZ1906">
        <v>0</v>
      </c>
      <c r="EA1906">
        <v>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1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1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1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1</v>
      </c>
      <c r="GO1906">
        <v>1</v>
      </c>
      <c r="GP1906">
        <v>0</v>
      </c>
      <c r="GQ1906">
        <v>0</v>
      </c>
      <c r="GR1906">
        <v>0</v>
      </c>
      <c r="GS1906">
        <v>0</v>
      </c>
      <c r="GT1906">
        <v>1</v>
      </c>
      <c r="GU1906">
        <v>0</v>
      </c>
    </row>
    <row r="1907" spans="1:203" x14ac:dyDescent="0.45">
      <c r="A1907" s="1">
        <v>1905</v>
      </c>
      <c r="B1907">
        <f t="shared" si="70"/>
        <v>1</v>
      </c>
      <c r="C1907" t="s">
        <v>193</v>
      </c>
      <c r="D1907" t="s">
        <v>241</v>
      </c>
      <c r="E1907" t="s">
        <v>195</v>
      </c>
      <c r="F1907" s="2">
        <v>42765.743750000001</v>
      </c>
      <c r="G1907">
        <v>2</v>
      </c>
      <c r="H1907">
        <v>349.96001053999998</v>
      </c>
      <c r="I1907" s="2">
        <v>42771.743750000001</v>
      </c>
      <c r="J1907" t="s">
        <v>196</v>
      </c>
      <c r="K1907">
        <v>19.95</v>
      </c>
      <c r="L1907">
        <v>264.27648199999999</v>
      </c>
      <c r="M1907" t="s">
        <v>220</v>
      </c>
      <c r="N1907">
        <v>2.911381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144</v>
      </c>
      <c r="V1907">
        <v>96</v>
      </c>
      <c r="W1907" t="s">
        <v>198</v>
      </c>
      <c r="X1907" t="s">
        <v>247</v>
      </c>
      <c r="Y1907">
        <v>2021.5298402871049</v>
      </c>
      <c r="Z1907">
        <f t="shared" si="71"/>
        <v>48</v>
      </c>
      <c r="AA1907">
        <v>17</v>
      </c>
      <c r="AB1907">
        <v>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1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1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1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1</v>
      </c>
      <c r="GJ1907">
        <v>0</v>
      </c>
      <c r="GK1907">
        <v>0</v>
      </c>
      <c r="GL1907">
        <v>0</v>
      </c>
      <c r="GM1907">
        <v>0</v>
      </c>
      <c r="GN1907">
        <v>1</v>
      </c>
      <c r="GO1907">
        <v>1</v>
      </c>
      <c r="GP1907">
        <v>0</v>
      </c>
      <c r="GQ1907">
        <v>0</v>
      </c>
      <c r="GR1907">
        <v>0</v>
      </c>
      <c r="GS1907">
        <v>0</v>
      </c>
      <c r="GT1907">
        <v>1</v>
      </c>
      <c r="GU1907">
        <v>0</v>
      </c>
    </row>
    <row r="1908" spans="1:203" x14ac:dyDescent="0.45">
      <c r="A1908" s="1">
        <v>1906</v>
      </c>
      <c r="B1908">
        <f t="shared" si="70"/>
        <v>1</v>
      </c>
      <c r="C1908" t="s">
        <v>200</v>
      </c>
      <c r="D1908" t="s">
        <v>224</v>
      </c>
      <c r="E1908" t="s">
        <v>195</v>
      </c>
      <c r="F1908" s="2">
        <v>42765.845833333333</v>
      </c>
      <c r="G1908">
        <v>6</v>
      </c>
      <c r="H1908">
        <v>339.92000578</v>
      </c>
      <c r="I1908" s="2">
        <v>42768.845833333333</v>
      </c>
      <c r="J1908" t="s">
        <v>216</v>
      </c>
      <c r="K1908">
        <v>17.7</v>
      </c>
      <c r="L1908">
        <v>86.076743459071992</v>
      </c>
      <c r="M1908" t="s">
        <v>220</v>
      </c>
      <c r="N1908">
        <v>2.911381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72</v>
      </c>
      <c r="V1908">
        <v>48</v>
      </c>
      <c r="W1908" t="s">
        <v>204</v>
      </c>
      <c r="X1908" t="s">
        <v>247</v>
      </c>
      <c r="Y1908">
        <v>2938.7684967755672</v>
      </c>
      <c r="Z1908">
        <f t="shared" si="71"/>
        <v>24</v>
      </c>
      <c r="AA1908">
        <v>20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1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1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1</v>
      </c>
      <c r="GK1908">
        <v>0</v>
      </c>
      <c r="GL1908">
        <v>0</v>
      </c>
      <c r="GM1908">
        <v>1</v>
      </c>
      <c r="GN1908">
        <v>0</v>
      </c>
      <c r="GO1908">
        <v>1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1</v>
      </c>
    </row>
    <row r="1909" spans="1:203" x14ac:dyDescent="0.45">
      <c r="A1909" s="1">
        <v>1907</v>
      </c>
      <c r="B1909">
        <f t="shared" si="70"/>
        <v>0</v>
      </c>
      <c r="C1909" t="s">
        <v>200</v>
      </c>
      <c r="D1909" t="s">
        <v>231</v>
      </c>
      <c r="E1909" t="s">
        <v>195</v>
      </c>
      <c r="F1909" s="2">
        <v>42765.933333333327</v>
      </c>
      <c r="G1909">
        <v>5</v>
      </c>
      <c r="H1909">
        <v>479.9400177</v>
      </c>
      <c r="I1909" s="2">
        <v>42769.933333333327</v>
      </c>
      <c r="J1909" t="s">
        <v>196</v>
      </c>
      <c r="K1909">
        <v>20.36</v>
      </c>
      <c r="L1909">
        <v>260.90810163999998</v>
      </c>
      <c r="M1909" t="s">
        <v>201</v>
      </c>
      <c r="N1909">
        <v>3.3775949999999999</v>
      </c>
      <c r="O1909">
        <v>1</v>
      </c>
      <c r="P1909">
        <v>1</v>
      </c>
      <c r="Q1909">
        <v>2</v>
      </c>
      <c r="R1909">
        <v>0</v>
      </c>
      <c r="S1909">
        <v>0</v>
      </c>
      <c r="T1909">
        <v>0</v>
      </c>
      <c r="U1909">
        <v>96</v>
      </c>
      <c r="V1909">
        <v>96</v>
      </c>
      <c r="W1909" t="s">
        <v>215</v>
      </c>
      <c r="X1909" t="s">
        <v>247</v>
      </c>
      <c r="Y1909">
        <v>3225.974377157439</v>
      </c>
      <c r="Z1909">
        <f t="shared" si="71"/>
        <v>0</v>
      </c>
      <c r="AA1909">
        <v>22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1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1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1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1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1</v>
      </c>
      <c r="GN1909">
        <v>0</v>
      </c>
      <c r="GO1909">
        <v>1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1</v>
      </c>
    </row>
    <row r="1910" spans="1:203" x14ac:dyDescent="0.45">
      <c r="A1910" s="1">
        <v>1908</v>
      </c>
      <c r="B1910">
        <f t="shared" si="70"/>
        <v>0</v>
      </c>
      <c r="C1910" t="s">
        <v>200</v>
      </c>
      <c r="D1910" t="s">
        <v>243</v>
      </c>
      <c r="E1910" t="s">
        <v>195</v>
      </c>
      <c r="F1910" s="2">
        <v>42766.05</v>
      </c>
      <c r="G1910">
        <v>10</v>
      </c>
      <c r="H1910">
        <v>459.84000398000001</v>
      </c>
      <c r="I1910" s="2">
        <v>42768.05</v>
      </c>
      <c r="J1910" t="s">
        <v>196</v>
      </c>
      <c r="K1910">
        <v>8.1</v>
      </c>
      <c r="L1910">
        <v>129.66689199999999</v>
      </c>
      <c r="M1910" t="s">
        <v>240</v>
      </c>
      <c r="N1910">
        <v>3.7114950000000002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48</v>
      </c>
      <c r="V1910">
        <v>96</v>
      </c>
      <c r="W1910" t="s">
        <v>204</v>
      </c>
      <c r="X1910" t="s">
        <v>247</v>
      </c>
      <c r="Y1910">
        <v>9026.2417177742791</v>
      </c>
      <c r="Z1910">
        <f t="shared" si="71"/>
        <v>-48</v>
      </c>
      <c r="AA1910">
        <v>1</v>
      </c>
      <c r="AB1910">
        <v>2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1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1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1</v>
      </c>
      <c r="GK1910">
        <v>0</v>
      </c>
      <c r="GL1910">
        <v>0</v>
      </c>
      <c r="GM1910">
        <v>1</v>
      </c>
      <c r="GN1910">
        <v>0</v>
      </c>
      <c r="GO1910">
        <v>1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1</v>
      </c>
    </row>
    <row r="1911" spans="1:203" x14ac:dyDescent="0.45">
      <c r="A1911" s="1">
        <v>1909</v>
      </c>
      <c r="B1911">
        <f t="shared" si="70"/>
        <v>1</v>
      </c>
      <c r="C1911" t="s">
        <v>200</v>
      </c>
      <c r="D1911" t="s">
        <v>203</v>
      </c>
      <c r="E1911" t="s">
        <v>195</v>
      </c>
      <c r="F1911" s="2">
        <v>42766.09375</v>
      </c>
      <c r="G1911">
        <v>14</v>
      </c>
      <c r="H1911">
        <v>644.83000936000008</v>
      </c>
      <c r="I1911" s="2">
        <v>42771.09375</v>
      </c>
      <c r="J1911" t="s">
        <v>196</v>
      </c>
      <c r="K1911">
        <v>23.85</v>
      </c>
      <c r="L1911">
        <v>132.126225459072</v>
      </c>
      <c r="M1911" t="s">
        <v>240</v>
      </c>
      <c r="N1911">
        <v>3.7114950000000002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120</v>
      </c>
      <c r="V1911">
        <v>96</v>
      </c>
      <c r="W1911" t="s">
        <v>198</v>
      </c>
      <c r="X1911" t="s">
        <v>247</v>
      </c>
      <c r="Y1911">
        <v>6680.9317445270544</v>
      </c>
      <c r="Z1911">
        <f t="shared" si="71"/>
        <v>24</v>
      </c>
      <c r="AA1911">
        <v>2</v>
      </c>
      <c r="AB1911">
        <v>1</v>
      </c>
      <c r="AC1911">
        <v>1</v>
      </c>
      <c r="AD1911">
        <v>1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1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1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1</v>
      </c>
      <c r="GJ1911">
        <v>0</v>
      </c>
      <c r="GK1911">
        <v>0</v>
      </c>
      <c r="GL1911">
        <v>0</v>
      </c>
      <c r="GM1911">
        <v>0</v>
      </c>
      <c r="GN1911">
        <v>1</v>
      </c>
      <c r="GO1911">
        <v>1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1</v>
      </c>
    </row>
    <row r="1912" spans="1:203" x14ac:dyDescent="0.45">
      <c r="A1912" s="1">
        <v>1910</v>
      </c>
      <c r="B1912">
        <f t="shared" si="70"/>
        <v>0</v>
      </c>
      <c r="C1912" t="s">
        <v>200</v>
      </c>
      <c r="D1912" t="s">
        <v>206</v>
      </c>
      <c r="E1912" t="s">
        <v>195</v>
      </c>
      <c r="F1912" s="2">
        <v>42766.269444444442</v>
      </c>
      <c r="G1912">
        <v>2</v>
      </c>
      <c r="H1912">
        <v>179.97000503999999</v>
      </c>
      <c r="I1912" s="2">
        <v>42768.269444444442</v>
      </c>
      <c r="J1912" t="s">
        <v>216</v>
      </c>
      <c r="K1912">
        <v>2.31</v>
      </c>
      <c r="L1912">
        <v>32.817500866028283</v>
      </c>
      <c r="M1912" t="s">
        <v>214</v>
      </c>
      <c r="N1912">
        <v>3.062424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48</v>
      </c>
      <c r="V1912">
        <v>48</v>
      </c>
      <c r="W1912" t="s">
        <v>204</v>
      </c>
      <c r="X1912" t="s">
        <v>247</v>
      </c>
      <c r="Y1912">
        <v>1270.8004799527121</v>
      </c>
      <c r="Z1912">
        <f t="shared" si="71"/>
        <v>0</v>
      </c>
      <c r="AA1912">
        <v>6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1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1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1</v>
      </c>
      <c r="GK1912">
        <v>0</v>
      </c>
      <c r="GL1912">
        <v>0</v>
      </c>
      <c r="GM1912">
        <v>1</v>
      </c>
      <c r="GN1912">
        <v>0</v>
      </c>
      <c r="GO1912">
        <v>1</v>
      </c>
      <c r="GP1912">
        <v>0</v>
      </c>
      <c r="GQ1912">
        <v>0</v>
      </c>
      <c r="GR1912">
        <v>0</v>
      </c>
      <c r="GS1912">
        <v>1</v>
      </c>
      <c r="GT1912">
        <v>0</v>
      </c>
      <c r="GU1912">
        <v>0</v>
      </c>
    </row>
    <row r="1913" spans="1:203" x14ac:dyDescent="0.45">
      <c r="A1913" s="1">
        <v>1911</v>
      </c>
      <c r="B1913">
        <f t="shared" si="70"/>
        <v>1</v>
      </c>
      <c r="C1913" t="s">
        <v>193</v>
      </c>
      <c r="D1913" t="s">
        <v>236</v>
      </c>
      <c r="E1913" t="s">
        <v>195</v>
      </c>
      <c r="F1913" s="2">
        <v>42766.327777777777</v>
      </c>
      <c r="G1913">
        <v>10</v>
      </c>
      <c r="H1913">
        <v>819.89000324000006</v>
      </c>
      <c r="I1913" s="2">
        <v>42772.327777777777</v>
      </c>
      <c r="J1913" t="s">
        <v>216</v>
      </c>
      <c r="K1913">
        <v>20.190000000000001</v>
      </c>
      <c r="L1913">
        <v>116.8993603251003</v>
      </c>
      <c r="M1913" t="s">
        <v>197</v>
      </c>
      <c r="N1913">
        <v>3.391947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144</v>
      </c>
      <c r="V1913">
        <v>48</v>
      </c>
      <c r="W1913" t="s">
        <v>209</v>
      </c>
      <c r="X1913" t="s">
        <v>247</v>
      </c>
      <c r="Y1913">
        <v>8409.8402515137295</v>
      </c>
      <c r="Z1913">
        <f t="shared" si="71"/>
        <v>96</v>
      </c>
      <c r="AA1913">
        <v>7</v>
      </c>
      <c r="AB1913">
        <v>1</v>
      </c>
      <c r="AC1913">
        <v>2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1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1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1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1</v>
      </c>
      <c r="GN1913">
        <v>0</v>
      </c>
      <c r="GO1913">
        <v>1</v>
      </c>
      <c r="GP1913">
        <v>0</v>
      </c>
      <c r="GQ1913">
        <v>0</v>
      </c>
      <c r="GR1913">
        <v>0</v>
      </c>
      <c r="GS1913">
        <v>1</v>
      </c>
      <c r="GT1913">
        <v>0</v>
      </c>
      <c r="GU1913">
        <v>0</v>
      </c>
    </row>
    <row r="1914" spans="1:203" x14ac:dyDescent="0.45">
      <c r="A1914" s="1">
        <v>1912</v>
      </c>
      <c r="B1914">
        <f t="shared" si="70"/>
        <v>0</v>
      </c>
      <c r="C1914" t="s">
        <v>200</v>
      </c>
      <c r="D1914" t="s">
        <v>213</v>
      </c>
      <c r="E1914" t="s">
        <v>195</v>
      </c>
      <c r="F1914" s="2">
        <v>42767.65625</v>
      </c>
      <c r="G1914">
        <v>15</v>
      </c>
      <c r="H1914">
        <v>779.87001796000004</v>
      </c>
      <c r="I1914" s="2">
        <v>42769.65625</v>
      </c>
      <c r="J1914" t="s">
        <v>196</v>
      </c>
      <c r="K1914">
        <v>24.6</v>
      </c>
      <c r="L1914">
        <v>139.97085878939001</v>
      </c>
      <c r="M1914" t="s">
        <v>197</v>
      </c>
      <c r="N1914">
        <v>3.391947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48</v>
      </c>
      <c r="V1914">
        <v>96</v>
      </c>
      <c r="W1914" t="s">
        <v>215</v>
      </c>
      <c r="X1914" t="s">
        <v>247</v>
      </c>
      <c r="Y1914">
        <v>10683.030111946669</v>
      </c>
      <c r="Z1914">
        <f t="shared" si="71"/>
        <v>-48</v>
      </c>
      <c r="AA1914">
        <v>15</v>
      </c>
      <c r="AB1914">
        <v>1</v>
      </c>
      <c r="AC1914">
        <v>1</v>
      </c>
      <c r="AD1914">
        <v>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1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1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1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1</v>
      </c>
      <c r="GN1914">
        <v>0</v>
      </c>
      <c r="GO1914">
        <v>1</v>
      </c>
      <c r="GP1914">
        <v>0</v>
      </c>
      <c r="GQ1914">
        <v>0</v>
      </c>
      <c r="GR1914">
        <v>0</v>
      </c>
      <c r="GS1914">
        <v>0</v>
      </c>
      <c r="GT1914">
        <v>1</v>
      </c>
      <c r="GU1914">
        <v>0</v>
      </c>
    </row>
    <row r="1915" spans="1:203" x14ac:dyDescent="0.45">
      <c r="A1915" s="1">
        <v>1913</v>
      </c>
      <c r="B1915">
        <f t="shared" si="70"/>
        <v>1</v>
      </c>
      <c r="C1915" t="s">
        <v>205</v>
      </c>
      <c r="D1915" t="s">
        <v>194</v>
      </c>
      <c r="E1915" t="s">
        <v>195</v>
      </c>
      <c r="F1915" s="2">
        <v>42768.400694444441</v>
      </c>
      <c r="G1915">
        <v>7</v>
      </c>
      <c r="H1915">
        <v>689.93001937999998</v>
      </c>
      <c r="I1915" s="2">
        <v>42771.400694444441</v>
      </c>
      <c r="J1915" t="s">
        <v>216</v>
      </c>
      <c r="K1915">
        <v>7.91</v>
      </c>
      <c r="L1915">
        <v>68.907563730796284</v>
      </c>
      <c r="M1915" t="s">
        <v>226</v>
      </c>
      <c r="N1915">
        <v>3.7446869999999999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72</v>
      </c>
      <c r="V1915">
        <v>48</v>
      </c>
      <c r="W1915" t="s">
        <v>198</v>
      </c>
      <c r="X1915" t="s">
        <v>247</v>
      </c>
      <c r="Y1915">
        <v>1050.7143166720309</v>
      </c>
      <c r="Z1915">
        <f t="shared" si="71"/>
        <v>24</v>
      </c>
      <c r="AA1915">
        <v>9</v>
      </c>
      <c r="AB1915">
        <v>0</v>
      </c>
      <c r="AC1915">
        <v>2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1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1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1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1</v>
      </c>
      <c r="GJ1915">
        <v>0</v>
      </c>
      <c r="GK1915">
        <v>0</v>
      </c>
      <c r="GL1915">
        <v>0</v>
      </c>
      <c r="GM1915">
        <v>0</v>
      </c>
      <c r="GN1915">
        <v>1</v>
      </c>
      <c r="GO1915">
        <v>1</v>
      </c>
      <c r="GP1915">
        <v>0</v>
      </c>
      <c r="GQ1915">
        <v>0</v>
      </c>
      <c r="GR1915">
        <v>0</v>
      </c>
      <c r="GS1915">
        <v>1</v>
      </c>
      <c r="GT1915">
        <v>0</v>
      </c>
      <c r="GU1915">
        <v>0</v>
      </c>
    </row>
    <row r="1916" spans="1:203" x14ac:dyDescent="0.45">
      <c r="A1916" s="1">
        <v>1914</v>
      </c>
      <c r="B1916">
        <f t="shared" si="70"/>
        <v>1</v>
      </c>
      <c r="C1916" t="s">
        <v>200</v>
      </c>
      <c r="D1916" t="s">
        <v>236</v>
      </c>
      <c r="E1916" t="s">
        <v>195</v>
      </c>
      <c r="F1916" s="2">
        <v>42768.415277777778</v>
      </c>
      <c r="G1916">
        <v>7</v>
      </c>
      <c r="H1916">
        <v>350</v>
      </c>
      <c r="I1916" s="2">
        <v>42772.415277777778</v>
      </c>
      <c r="J1916" t="s">
        <v>216</v>
      </c>
      <c r="K1916">
        <v>1.1200000000000001</v>
      </c>
      <c r="L1916">
        <v>14.283763851770001</v>
      </c>
      <c r="M1916" t="s">
        <v>226</v>
      </c>
      <c r="N1916">
        <v>3.7446869999999999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96</v>
      </c>
      <c r="V1916">
        <v>48</v>
      </c>
      <c r="W1916" t="s">
        <v>209</v>
      </c>
      <c r="X1916" t="s">
        <v>247</v>
      </c>
      <c r="Y1916">
        <v>1314.5854258569259</v>
      </c>
      <c r="Z1916">
        <f t="shared" si="71"/>
        <v>48</v>
      </c>
      <c r="AA1916">
        <v>9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1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1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1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1</v>
      </c>
      <c r="GN1916">
        <v>0</v>
      </c>
      <c r="GO1916">
        <v>1</v>
      </c>
      <c r="GP1916">
        <v>0</v>
      </c>
      <c r="GQ1916">
        <v>0</v>
      </c>
      <c r="GR1916">
        <v>0</v>
      </c>
      <c r="GS1916">
        <v>1</v>
      </c>
      <c r="GT1916">
        <v>0</v>
      </c>
      <c r="GU1916">
        <v>0</v>
      </c>
    </row>
    <row r="1917" spans="1:203" x14ac:dyDescent="0.45">
      <c r="A1917" s="1">
        <v>1915</v>
      </c>
      <c r="B1917">
        <f t="shared" si="70"/>
        <v>1</v>
      </c>
      <c r="C1917" t="s">
        <v>200</v>
      </c>
      <c r="D1917" t="s">
        <v>224</v>
      </c>
      <c r="E1917" t="s">
        <v>195</v>
      </c>
      <c r="F1917" s="2">
        <v>42768.881944444453</v>
      </c>
      <c r="G1917">
        <v>6</v>
      </c>
      <c r="H1917">
        <v>379.88999940000002</v>
      </c>
      <c r="I1917" s="2">
        <v>42774.881944444453</v>
      </c>
      <c r="J1917" t="s">
        <v>196</v>
      </c>
      <c r="K1917">
        <v>6.11</v>
      </c>
      <c r="L1917">
        <v>101.0754288660283</v>
      </c>
      <c r="M1917" t="s">
        <v>201</v>
      </c>
      <c r="N1917">
        <v>3.3775949999999999</v>
      </c>
      <c r="O1917">
        <v>1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144</v>
      </c>
      <c r="V1917">
        <v>96</v>
      </c>
      <c r="W1917" t="s">
        <v>212</v>
      </c>
      <c r="X1917" t="s">
        <v>247</v>
      </c>
      <c r="Y1917">
        <v>3077.773519776139</v>
      </c>
      <c r="Z1917">
        <f t="shared" si="71"/>
        <v>48</v>
      </c>
      <c r="AA1917">
        <v>21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1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1</v>
      </c>
      <c r="GM1917">
        <v>1</v>
      </c>
      <c r="GN1917">
        <v>0</v>
      </c>
      <c r="GO1917">
        <v>1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1</v>
      </c>
    </row>
    <row r="1918" spans="1:203" x14ac:dyDescent="0.45">
      <c r="A1918" s="1">
        <v>1916</v>
      </c>
      <c r="B1918">
        <f t="shared" si="70"/>
        <v>0</v>
      </c>
      <c r="C1918" t="s">
        <v>205</v>
      </c>
      <c r="D1918" t="s">
        <v>219</v>
      </c>
      <c r="E1918" t="s">
        <v>195</v>
      </c>
      <c r="F1918" s="2">
        <v>42769.276388888888</v>
      </c>
      <c r="G1918">
        <v>4</v>
      </c>
      <c r="H1918">
        <v>299.97999570000002</v>
      </c>
      <c r="I1918" s="2">
        <v>42772.276388888888</v>
      </c>
      <c r="J1918" t="s">
        <v>196</v>
      </c>
      <c r="K1918">
        <v>1.36</v>
      </c>
      <c r="L1918">
        <v>20.148115386219999</v>
      </c>
      <c r="M1918" t="s">
        <v>218</v>
      </c>
      <c r="N1918">
        <v>3.2314349999999998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72</v>
      </c>
      <c r="V1918">
        <v>96</v>
      </c>
      <c r="W1918" t="s">
        <v>209</v>
      </c>
      <c r="X1918" t="s">
        <v>247</v>
      </c>
      <c r="Y1918">
        <v>4017.453928028302</v>
      </c>
      <c r="Z1918">
        <f t="shared" si="71"/>
        <v>-24</v>
      </c>
      <c r="AA1918">
        <v>6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0</v>
      </c>
      <c r="EF1918">
        <v>1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1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1</v>
      </c>
      <c r="GN1918">
        <v>0</v>
      </c>
      <c r="GO1918">
        <v>1</v>
      </c>
      <c r="GP1918">
        <v>0</v>
      </c>
      <c r="GQ1918">
        <v>0</v>
      </c>
      <c r="GR1918">
        <v>0</v>
      </c>
      <c r="GS1918">
        <v>1</v>
      </c>
      <c r="GT1918">
        <v>0</v>
      </c>
      <c r="GU1918">
        <v>0</v>
      </c>
    </row>
    <row r="1919" spans="1:203" x14ac:dyDescent="0.45">
      <c r="A1919" s="1">
        <v>1917</v>
      </c>
      <c r="B1919">
        <f t="shared" si="70"/>
        <v>0</v>
      </c>
      <c r="C1919" t="s">
        <v>205</v>
      </c>
      <c r="D1919" t="s">
        <v>219</v>
      </c>
      <c r="E1919" t="s">
        <v>195</v>
      </c>
      <c r="F1919" s="2">
        <v>42770.531944444447</v>
      </c>
      <c r="G1919">
        <v>5</v>
      </c>
      <c r="H1919">
        <v>329.9100037</v>
      </c>
      <c r="I1919" s="2">
        <v>42774.531944444447</v>
      </c>
      <c r="J1919" t="s">
        <v>196</v>
      </c>
      <c r="K1919">
        <v>5.16</v>
      </c>
      <c r="L1919">
        <v>84.010946866028291</v>
      </c>
      <c r="M1919" t="s">
        <v>214</v>
      </c>
      <c r="N1919">
        <v>3.062424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96</v>
      </c>
      <c r="V1919">
        <v>96</v>
      </c>
      <c r="W1919" t="s">
        <v>212</v>
      </c>
      <c r="X1919" t="s">
        <v>247</v>
      </c>
      <c r="Y1919">
        <v>4992.1420567254763</v>
      </c>
      <c r="Z1919">
        <f t="shared" si="71"/>
        <v>0</v>
      </c>
      <c r="AA1919">
        <v>12</v>
      </c>
      <c r="AB1919">
        <v>1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1</v>
      </c>
      <c r="EB1919">
        <v>0</v>
      </c>
      <c r="EC1919">
        <v>0</v>
      </c>
      <c r="ED1919">
        <v>0</v>
      </c>
      <c r="EE1919">
        <v>0</v>
      </c>
      <c r="EF1919">
        <v>1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1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1</v>
      </c>
      <c r="GM1919">
        <v>1</v>
      </c>
      <c r="GN1919">
        <v>0</v>
      </c>
      <c r="GO1919">
        <v>1</v>
      </c>
      <c r="GP1919">
        <v>0</v>
      </c>
      <c r="GQ1919">
        <v>0</v>
      </c>
      <c r="GR1919">
        <v>0</v>
      </c>
      <c r="GS1919">
        <v>0</v>
      </c>
      <c r="GT1919">
        <v>1</v>
      </c>
      <c r="GU1919">
        <v>0</v>
      </c>
    </row>
    <row r="1920" spans="1:203" x14ac:dyDescent="0.45">
      <c r="A1920" s="1">
        <v>1918</v>
      </c>
      <c r="B1920">
        <f t="shared" si="70"/>
        <v>0</v>
      </c>
      <c r="C1920" t="s">
        <v>193</v>
      </c>
      <c r="D1920" t="s">
        <v>206</v>
      </c>
      <c r="E1920" t="s">
        <v>195</v>
      </c>
      <c r="F1920" s="2">
        <v>42771.24722222222</v>
      </c>
      <c r="G1920">
        <v>3</v>
      </c>
      <c r="H1920">
        <v>229.9900055</v>
      </c>
      <c r="I1920" s="2">
        <v>42774.24722222222</v>
      </c>
      <c r="J1920" t="s">
        <v>196</v>
      </c>
      <c r="K1920">
        <v>1.68</v>
      </c>
      <c r="L1920">
        <v>19.834094252248281</v>
      </c>
      <c r="M1920" t="s">
        <v>226</v>
      </c>
      <c r="N1920">
        <v>3.7446869999999999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72</v>
      </c>
      <c r="V1920">
        <v>96</v>
      </c>
      <c r="W1920" t="s">
        <v>212</v>
      </c>
      <c r="X1920" t="s">
        <v>247</v>
      </c>
      <c r="Y1920">
        <v>1378.8393898984209</v>
      </c>
      <c r="Z1920">
        <f t="shared" si="71"/>
        <v>-24</v>
      </c>
      <c r="AA1920">
        <v>5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1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1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1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1</v>
      </c>
      <c r="GM1920">
        <v>1</v>
      </c>
      <c r="GN1920">
        <v>0</v>
      </c>
      <c r="GO1920">
        <v>1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1</v>
      </c>
    </row>
    <row r="1921" spans="1:203" x14ac:dyDescent="0.45">
      <c r="A1921" s="1">
        <v>1919</v>
      </c>
      <c r="B1921">
        <f t="shared" si="70"/>
        <v>1</v>
      </c>
      <c r="C1921" t="s">
        <v>200</v>
      </c>
      <c r="D1921" t="s">
        <v>223</v>
      </c>
      <c r="E1921" t="s">
        <v>195</v>
      </c>
      <c r="F1921" s="2">
        <v>42771.875</v>
      </c>
      <c r="G1921">
        <v>2</v>
      </c>
      <c r="H1921">
        <v>161.98000526999999</v>
      </c>
      <c r="I1921" s="2">
        <v>42777.875</v>
      </c>
      <c r="J1921" t="s">
        <v>196</v>
      </c>
      <c r="K1921">
        <v>1.57</v>
      </c>
      <c r="L1921">
        <v>21.003018866028281</v>
      </c>
      <c r="M1921" t="s">
        <v>225</v>
      </c>
      <c r="N1921">
        <v>2.9841579999999999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144</v>
      </c>
      <c r="V1921">
        <v>96</v>
      </c>
      <c r="W1921" t="s">
        <v>233</v>
      </c>
      <c r="X1921" t="s">
        <v>247</v>
      </c>
      <c r="Y1921">
        <v>2800.1270952875279</v>
      </c>
      <c r="Z1921">
        <f t="shared" si="71"/>
        <v>48</v>
      </c>
      <c r="AA1921">
        <v>21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1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1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1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1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1</v>
      </c>
      <c r="GO1921">
        <v>1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1</v>
      </c>
    </row>
    <row r="1922" spans="1:203" x14ac:dyDescent="0.45">
      <c r="A1922" s="1">
        <v>1920</v>
      </c>
      <c r="B1922">
        <f t="shared" si="70"/>
        <v>1</v>
      </c>
      <c r="C1922" t="s">
        <v>205</v>
      </c>
      <c r="D1922" t="s">
        <v>219</v>
      </c>
      <c r="E1922" t="s">
        <v>195</v>
      </c>
      <c r="F1922" s="2">
        <v>42772.502083333333</v>
      </c>
      <c r="G1922">
        <v>4</v>
      </c>
      <c r="H1922">
        <v>309.96000670000001</v>
      </c>
      <c r="I1922" s="2">
        <v>42776.502083333333</v>
      </c>
      <c r="J1922" t="s">
        <v>216</v>
      </c>
      <c r="K1922">
        <v>13.21</v>
      </c>
      <c r="L1922">
        <v>54.713853460332281</v>
      </c>
      <c r="M1922" t="s">
        <v>214</v>
      </c>
      <c r="N1922">
        <v>3.062424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96</v>
      </c>
      <c r="V1922">
        <v>48</v>
      </c>
      <c r="W1922" t="s">
        <v>215</v>
      </c>
      <c r="X1922" t="s">
        <v>247</v>
      </c>
      <c r="Y1922">
        <v>5126.6156520083396</v>
      </c>
      <c r="Z1922">
        <f t="shared" si="71"/>
        <v>48</v>
      </c>
      <c r="AA1922">
        <v>12</v>
      </c>
      <c r="AB1922">
        <v>0</v>
      </c>
      <c r="AC1922">
        <v>2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0</v>
      </c>
      <c r="EF1922">
        <v>1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1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1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1</v>
      </c>
      <c r="GN1922">
        <v>0</v>
      </c>
      <c r="GO1922">
        <v>1</v>
      </c>
      <c r="GP1922">
        <v>0</v>
      </c>
      <c r="GQ1922">
        <v>0</v>
      </c>
      <c r="GR1922">
        <v>0</v>
      </c>
      <c r="GS1922">
        <v>0</v>
      </c>
      <c r="GT1922">
        <v>1</v>
      </c>
      <c r="GU1922">
        <v>0</v>
      </c>
    </row>
    <row r="1923" spans="1:203" x14ac:dyDescent="0.45">
      <c r="A1923" s="1">
        <v>1921</v>
      </c>
      <c r="B1923">
        <f t="shared" si="70"/>
        <v>1</v>
      </c>
      <c r="C1923" t="s">
        <v>200</v>
      </c>
      <c r="D1923" t="s">
        <v>244</v>
      </c>
      <c r="E1923" t="s">
        <v>195</v>
      </c>
      <c r="F1923" s="2">
        <v>42772.94027777778</v>
      </c>
      <c r="G1923">
        <v>14</v>
      </c>
      <c r="H1923">
        <v>959.90999987999999</v>
      </c>
      <c r="I1923" s="2">
        <v>42776.94027777778</v>
      </c>
      <c r="J1923" t="s">
        <v>216</v>
      </c>
      <c r="K1923">
        <v>9.99</v>
      </c>
      <c r="L1923">
        <v>91.536732196346293</v>
      </c>
      <c r="M1923" t="s">
        <v>201</v>
      </c>
      <c r="N1923">
        <v>3.3775949999999999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96</v>
      </c>
      <c r="V1923">
        <v>48</v>
      </c>
      <c r="W1923" t="s">
        <v>215</v>
      </c>
      <c r="X1923" t="s">
        <v>247</v>
      </c>
      <c r="Y1923">
        <v>3059.8487099799072</v>
      </c>
      <c r="Z1923">
        <f t="shared" si="71"/>
        <v>48</v>
      </c>
      <c r="AA1923">
        <v>22</v>
      </c>
      <c r="AB1923">
        <v>0</v>
      </c>
      <c r="AC1923">
        <v>2</v>
      </c>
      <c r="AD1923">
        <v>2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1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1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1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1</v>
      </c>
      <c r="GN1923">
        <v>0</v>
      </c>
      <c r="GO1923">
        <v>1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1</v>
      </c>
    </row>
    <row r="1924" spans="1:203" x14ac:dyDescent="0.45">
      <c r="A1924" s="1">
        <v>1922</v>
      </c>
      <c r="B1924">
        <f t="shared" si="70"/>
        <v>0</v>
      </c>
      <c r="C1924" t="s">
        <v>205</v>
      </c>
      <c r="D1924" t="s">
        <v>236</v>
      </c>
      <c r="E1924" t="s">
        <v>195</v>
      </c>
      <c r="F1924" s="2">
        <v>42773.524305555547</v>
      </c>
      <c r="G1924">
        <v>7</v>
      </c>
      <c r="H1924">
        <v>549.9599915</v>
      </c>
      <c r="I1924" s="2">
        <v>42777.524305555547</v>
      </c>
      <c r="J1924" t="s">
        <v>196</v>
      </c>
      <c r="K1924">
        <v>2.56</v>
      </c>
      <c r="L1924">
        <v>38.255693079330001</v>
      </c>
      <c r="M1924" t="s">
        <v>197</v>
      </c>
      <c r="N1924">
        <v>3.391947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96</v>
      </c>
      <c r="V1924">
        <v>96</v>
      </c>
      <c r="W1924" t="s">
        <v>233</v>
      </c>
      <c r="X1924" t="s">
        <v>247</v>
      </c>
      <c r="Y1924">
        <v>8407.5508533056727</v>
      </c>
      <c r="Z1924">
        <f t="shared" si="71"/>
        <v>0</v>
      </c>
      <c r="AA1924">
        <v>12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1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1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1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1</v>
      </c>
      <c r="GO1924">
        <v>1</v>
      </c>
      <c r="GP1924">
        <v>0</v>
      </c>
      <c r="GQ1924">
        <v>0</v>
      </c>
      <c r="GR1924">
        <v>0</v>
      </c>
      <c r="GS1924">
        <v>0</v>
      </c>
      <c r="GT1924">
        <v>1</v>
      </c>
      <c r="GU1924">
        <v>0</v>
      </c>
    </row>
    <row r="1925" spans="1:203" x14ac:dyDescent="0.45">
      <c r="A1925" s="1">
        <v>1923</v>
      </c>
      <c r="B1925">
        <f t="shared" si="70"/>
        <v>0</v>
      </c>
      <c r="C1925" t="s">
        <v>200</v>
      </c>
      <c r="D1925" t="s">
        <v>213</v>
      </c>
      <c r="E1925" t="s">
        <v>195</v>
      </c>
      <c r="F1925" s="2">
        <v>42773.786805555559</v>
      </c>
      <c r="G1925">
        <v>16</v>
      </c>
      <c r="H1925">
        <v>889.80999754000004</v>
      </c>
      <c r="I1925" s="2">
        <v>42775.786805555559</v>
      </c>
      <c r="J1925" t="s">
        <v>196</v>
      </c>
      <c r="K1925">
        <v>23.61</v>
      </c>
      <c r="L1925">
        <v>187.59482423151201</v>
      </c>
      <c r="M1925" t="s">
        <v>220</v>
      </c>
      <c r="N1925">
        <v>2.911381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48</v>
      </c>
      <c r="V1925">
        <v>96</v>
      </c>
      <c r="W1925" t="s">
        <v>204</v>
      </c>
      <c r="X1925" t="s">
        <v>247</v>
      </c>
      <c r="Y1925">
        <v>3093.9244157728849</v>
      </c>
      <c r="Z1925">
        <f t="shared" si="71"/>
        <v>-48</v>
      </c>
      <c r="AA1925">
        <v>18</v>
      </c>
      <c r="AB1925">
        <v>2</v>
      </c>
      <c r="AC1925">
        <v>1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1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1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1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1</v>
      </c>
      <c r="GK1925">
        <v>0</v>
      </c>
      <c r="GL1925">
        <v>0</v>
      </c>
      <c r="GM1925">
        <v>1</v>
      </c>
      <c r="GN1925">
        <v>0</v>
      </c>
      <c r="GO1925">
        <v>1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1</v>
      </c>
    </row>
    <row r="1926" spans="1:203" x14ac:dyDescent="0.45">
      <c r="A1926" s="1">
        <v>1924</v>
      </c>
      <c r="B1926">
        <f t="shared" si="70"/>
        <v>0</v>
      </c>
      <c r="C1926" t="s">
        <v>200</v>
      </c>
      <c r="D1926" t="s">
        <v>238</v>
      </c>
      <c r="E1926" t="s">
        <v>195</v>
      </c>
      <c r="F1926" s="2">
        <v>42774.224999999999</v>
      </c>
      <c r="G1926">
        <v>11</v>
      </c>
      <c r="H1926">
        <v>479.87000652</v>
      </c>
      <c r="I1926" s="2">
        <v>42776.224999999999</v>
      </c>
      <c r="J1926" t="s">
        <v>196</v>
      </c>
      <c r="K1926">
        <v>7.2099999999999991</v>
      </c>
      <c r="L1926">
        <v>100.97398369311</v>
      </c>
      <c r="M1926" t="s">
        <v>197</v>
      </c>
      <c r="N1926">
        <v>3.391947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48</v>
      </c>
      <c r="V1926">
        <v>96</v>
      </c>
      <c r="W1926" t="s">
        <v>215</v>
      </c>
      <c r="X1926" t="s">
        <v>247</v>
      </c>
      <c r="Y1926">
        <v>9380.0754226616773</v>
      </c>
      <c r="Z1926">
        <f t="shared" si="71"/>
        <v>-48</v>
      </c>
      <c r="AA1926">
        <v>5</v>
      </c>
      <c r="AB1926">
        <v>2</v>
      </c>
      <c r="AC1926">
        <v>0</v>
      </c>
      <c r="AD1926">
        <v>3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1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1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1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1</v>
      </c>
      <c r="GN1926">
        <v>0</v>
      </c>
      <c r="GO1926">
        <v>1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1</v>
      </c>
    </row>
    <row r="1927" spans="1:203" x14ac:dyDescent="0.45">
      <c r="A1927" s="1">
        <v>1925</v>
      </c>
      <c r="B1927">
        <f t="shared" si="70"/>
        <v>0</v>
      </c>
      <c r="C1927" t="s">
        <v>200</v>
      </c>
      <c r="D1927" t="s">
        <v>219</v>
      </c>
      <c r="E1927" t="s">
        <v>195</v>
      </c>
      <c r="F1927" s="2">
        <v>42774.53125</v>
      </c>
      <c r="G1927">
        <v>14</v>
      </c>
      <c r="H1927">
        <v>719.82001500000001</v>
      </c>
      <c r="I1927" s="2">
        <v>42777.53125</v>
      </c>
      <c r="J1927" t="s">
        <v>196</v>
      </c>
      <c r="K1927">
        <v>28.22</v>
      </c>
      <c r="L1927">
        <v>149.84308921644799</v>
      </c>
      <c r="M1927" t="s">
        <v>230</v>
      </c>
      <c r="N1927">
        <v>2.0237989999999999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72</v>
      </c>
      <c r="V1927">
        <v>96</v>
      </c>
      <c r="W1927" t="s">
        <v>233</v>
      </c>
      <c r="X1927" t="s">
        <v>247</v>
      </c>
      <c r="Y1927">
        <v>15563.84580627516</v>
      </c>
      <c r="Z1927">
        <f t="shared" si="71"/>
        <v>-24</v>
      </c>
      <c r="AA1927">
        <v>12</v>
      </c>
      <c r="AB1927">
        <v>1</v>
      </c>
      <c r="AC1927">
        <v>2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0</v>
      </c>
      <c r="EF1927">
        <v>1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1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1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1</v>
      </c>
      <c r="GO1927">
        <v>1</v>
      </c>
      <c r="GP1927">
        <v>0</v>
      </c>
      <c r="GQ1927">
        <v>0</v>
      </c>
      <c r="GR1927">
        <v>0</v>
      </c>
      <c r="GS1927">
        <v>0</v>
      </c>
      <c r="GT1927">
        <v>1</v>
      </c>
      <c r="GU1927">
        <v>0</v>
      </c>
    </row>
    <row r="1928" spans="1:203" x14ac:dyDescent="0.45">
      <c r="A1928" s="1">
        <v>1926</v>
      </c>
      <c r="B1928">
        <f t="shared" si="70"/>
        <v>0</v>
      </c>
      <c r="C1928" t="s">
        <v>200</v>
      </c>
      <c r="D1928" t="s">
        <v>235</v>
      </c>
      <c r="E1928" t="s">
        <v>195</v>
      </c>
      <c r="F1928" s="2">
        <v>42775.261111111111</v>
      </c>
      <c r="G1928">
        <v>7</v>
      </c>
      <c r="H1928">
        <v>399.91001127999999</v>
      </c>
      <c r="I1928" s="2">
        <v>42778.261111111111</v>
      </c>
      <c r="J1928" t="s">
        <v>196</v>
      </c>
      <c r="K1928">
        <v>21.65</v>
      </c>
      <c r="L1928">
        <v>99.063688323839983</v>
      </c>
      <c r="M1928" t="s">
        <v>220</v>
      </c>
      <c r="N1928">
        <v>2.911381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0</v>
      </c>
      <c r="U1928">
        <v>72</v>
      </c>
      <c r="V1928">
        <v>96</v>
      </c>
      <c r="W1928" t="s">
        <v>198</v>
      </c>
      <c r="X1928" t="s">
        <v>247</v>
      </c>
      <c r="Y1928">
        <v>3051.6969280121411</v>
      </c>
      <c r="Z1928">
        <f t="shared" si="71"/>
        <v>-24</v>
      </c>
      <c r="AA1928">
        <v>6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1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1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1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1</v>
      </c>
      <c r="GJ1928">
        <v>0</v>
      </c>
      <c r="GK1928">
        <v>0</v>
      </c>
      <c r="GL1928">
        <v>0</v>
      </c>
      <c r="GM1928">
        <v>0</v>
      </c>
      <c r="GN1928">
        <v>1</v>
      </c>
      <c r="GO1928">
        <v>1</v>
      </c>
      <c r="GP1928">
        <v>0</v>
      </c>
      <c r="GQ1928">
        <v>0</v>
      </c>
      <c r="GR1928">
        <v>0</v>
      </c>
      <c r="GS1928">
        <v>1</v>
      </c>
      <c r="GT1928">
        <v>0</v>
      </c>
      <c r="GU1928">
        <v>0</v>
      </c>
    </row>
    <row r="1929" spans="1:203" x14ac:dyDescent="0.45">
      <c r="A1929" s="1">
        <v>1927</v>
      </c>
      <c r="B1929">
        <f t="shared" si="70"/>
        <v>1</v>
      </c>
      <c r="C1929" t="s">
        <v>200</v>
      </c>
      <c r="D1929" t="s">
        <v>231</v>
      </c>
      <c r="E1929" t="s">
        <v>195</v>
      </c>
      <c r="F1929" s="2">
        <v>42775.363194444442</v>
      </c>
      <c r="G1929">
        <v>4</v>
      </c>
      <c r="H1929">
        <v>309.96000670000001</v>
      </c>
      <c r="I1929" s="2">
        <v>42780.363194444442</v>
      </c>
      <c r="J1929" t="s">
        <v>196</v>
      </c>
      <c r="K1929">
        <v>13.21</v>
      </c>
      <c r="L1929">
        <v>54.713853460332281</v>
      </c>
      <c r="M1929" t="s">
        <v>227</v>
      </c>
      <c r="N1929">
        <v>2.6770149999999999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120</v>
      </c>
      <c r="V1929">
        <v>96</v>
      </c>
      <c r="W1929" t="s">
        <v>202</v>
      </c>
      <c r="X1929" t="s">
        <v>247</v>
      </c>
      <c r="Y1929">
        <v>3277.7387745055312</v>
      </c>
      <c r="Z1929">
        <f t="shared" si="71"/>
        <v>24</v>
      </c>
      <c r="AA1929">
        <v>8</v>
      </c>
      <c r="AB1929">
        <v>0</v>
      </c>
      <c r="AC1929">
        <v>2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1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1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1</v>
      </c>
      <c r="GL1929">
        <v>0</v>
      </c>
      <c r="GM1929">
        <v>1</v>
      </c>
      <c r="GN1929">
        <v>0</v>
      </c>
      <c r="GO1929">
        <v>1</v>
      </c>
      <c r="GP1929">
        <v>0</v>
      </c>
      <c r="GQ1929">
        <v>0</v>
      </c>
      <c r="GR1929">
        <v>0</v>
      </c>
      <c r="GS1929">
        <v>1</v>
      </c>
      <c r="GT1929">
        <v>0</v>
      </c>
      <c r="GU1929">
        <v>0</v>
      </c>
    </row>
    <row r="1930" spans="1:203" x14ac:dyDescent="0.45">
      <c r="A1930" s="1">
        <v>1928</v>
      </c>
      <c r="B1930">
        <f t="shared" si="70"/>
        <v>0</v>
      </c>
      <c r="C1930" t="s">
        <v>200</v>
      </c>
      <c r="D1930" t="s">
        <v>206</v>
      </c>
      <c r="E1930" t="s">
        <v>195</v>
      </c>
      <c r="F1930" s="2">
        <v>42776.487500000003</v>
      </c>
      <c r="G1930">
        <v>2</v>
      </c>
      <c r="H1930">
        <v>229.98000336000001</v>
      </c>
      <c r="I1930" s="2">
        <v>42778.487500000003</v>
      </c>
      <c r="J1930" t="s">
        <v>216</v>
      </c>
      <c r="K1930">
        <v>1.88</v>
      </c>
      <c r="L1930">
        <v>23.786538866028291</v>
      </c>
      <c r="M1930" t="s">
        <v>234</v>
      </c>
      <c r="N1930">
        <v>3.2897270000000001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48</v>
      </c>
      <c r="V1930">
        <v>48</v>
      </c>
      <c r="W1930" t="s">
        <v>198</v>
      </c>
      <c r="X1930" t="s">
        <v>247</v>
      </c>
      <c r="Y1930">
        <v>4952.849415160229</v>
      </c>
      <c r="Z1930">
        <f t="shared" si="71"/>
        <v>0</v>
      </c>
      <c r="AA1930">
        <v>11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1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1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1</v>
      </c>
      <c r="GJ1930">
        <v>0</v>
      </c>
      <c r="GK1930">
        <v>0</v>
      </c>
      <c r="GL1930">
        <v>0</v>
      </c>
      <c r="GM1930">
        <v>0</v>
      </c>
      <c r="GN1930">
        <v>1</v>
      </c>
      <c r="GO1930">
        <v>1</v>
      </c>
      <c r="GP1930">
        <v>0</v>
      </c>
      <c r="GQ1930">
        <v>0</v>
      </c>
      <c r="GR1930">
        <v>0</v>
      </c>
      <c r="GS1930">
        <v>1</v>
      </c>
      <c r="GT1930">
        <v>0</v>
      </c>
      <c r="GU1930">
        <v>0</v>
      </c>
    </row>
    <row r="1931" spans="1:203" x14ac:dyDescent="0.45">
      <c r="A1931" s="1">
        <v>1929</v>
      </c>
      <c r="B1931">
        <f t="shared" si="70"/>
        <v>1</v>
      </c>
      <c r="C1931" t="s">
        <v>200</v>
      </c>
      <c r="D1931" t="s">
        <v>231</v>
      </c>
      <c r="E1931" t="s">
        <v>195</v>
      </c>
      <c r="F1931" s="2">
        <v>42778.779166666667</v>
      </c>
      <c r="G1931">
        <v>9</v>
      </c>
      <c r="H1931">
        <v>443.88000484000003</v>
      </c>
      <c r="I1931" s="2">
        <v>42782.779166666667</v>
      </c>
      <c r="J1931" t="s">
        <v>216</v>
      </c>
      <c r="K1931">
        <v>5.5299999999999994</v>
      </c>
      <c r="L1931">
        <v>82.876743266028285</v>
      </c>
      <c r="M1931" t="s">
        <v>197</v>
      </c>
      <c r="N1931">
        <v>3.391947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96</v>
      </c>
      <c r="V1931">
        <v>48</v>
      </c>
      <c r="W1931" t="s">
        <v>204</v>
      </c>
      <c r="X1931" t="s">
        <v>247</v>
      </c>
      <c r="Y1931">
        <v>5130.3114946762662</v>
      </c>
      <c r="Z1931">
        <f t="shared" si="71"/>
        <v>48</v>
      </c>
      <c r="AA1931">
        <v>18</v>
      </c>
      <c r="AB1931">
        <v>1</v>
      </c>
      <c r="AC1931">
        <v>1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1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1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1</v>
      </c>
      <c r="GK1931">
        <v>0</v>
      </c>
      <c r="GL1931">
        <v>0</v>
      </c>
      <c r="GM1931">
        <v>1</v>
      </c>
      <c r="GN1931">
        <v>0</v>
      </c>
      <c r="GO1931">
        <v>1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1</v>
      </c>
    </row>
    <row r="1932" spans="1:203" x14ac:dyDescent="0.45">
      <c r="A1932" s="1">
        <v>1930</v>
      </c>
      <c r="B1932">
        <f t="shared" si="70"/>
        <v>0</v>
      </c>
      <c r="C1932" t="s">
        <v>200</v>
      </c>
      <c r="D1932" t="s">
        <v>203</v>
      </c>
      <c r="E1932" t="s">
        <v>195</v>
      </c>
      <c r="F1932" s="2">
        <v>42779.552777777782</v>
      </c>
      <c r="G1932">
        <v>15</v>
      </c>
      <c r="H1932">
        <v>799.85000609999997</v>
      </c>
      <c r="I1932" s="2">
        <v>42781.552777777782</v>
      </c>
      <c r="J1932" t="s">
        <v>216</v>
      </c>
      <c r="K1932">
        <v>25.3</v>
      </c>
      <c r="L1932">
        <v>160.45982278938999</v>
      </c>
      <c r="M1932" t="s">
        <v>227</v>
      </c>
      <c r="N1932">
        <v>2.6770149999999999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48</v>
      </c>
      <c r="V1932">
        <v>48</v>
      </c>
      <c r="W1932" t="s">
        <v>212</v>
      </c>
      <c r="X1932" t="s">
        <v>247</v>
      </c>
      <c r="Y1932">
        <v>7064.7385664179146</v>
      </c>
      <c r="Z1932">
        <f t="shared" si="71"/>
        <v>0</v>
      </c>
      <c r="AA1932">
        <v>13</v>
      </c>
      <c r="AB1932">
        <v>1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1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1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1</v>
      </c>
      <c r="GM1932">
        <v>1</v>
      </c>
      <c r="GN1932">
        <v>0</v>
      </c>
      <c r="GO1932">
        <v>1</v>
      </c>
      <c r="GP1932">
        <v>0</v>
      </c>
      <c r="GQ1932">
        <v>0</v>
      </c>
      <c r="GR1932">
        <v>0</v>
      </c>
      <c r="GS1932">
        <v>0</v>
      </c>
      <c r="GT1932">
        <v>1</v>
      </c>
      <c r="GU1932">
        <v>0</v>
      </c>
    </row>
    <row r="1933" spans="1:203" x14ac:dyDescent="0.45">
      <c r="A1933" s="1">
        <v>1931</v>
      </c>
      <c r="B1933">
        <f t="shared" si="70"/>
        <v>1</v>
      </c>
      <c r="C1933" t="s">
        <v>200</v>
      </c>
      <c r="D1933" t="s">
        <v>213</v>
      </c>
      <c r="E1933" t="s">
        <v>195</v>
      </c>
      <c r="F1933" s="2">
        <v>42779.567361111112</v>
      </c>
      <c r="G1933">
        <v>12</v>
      </c>
      <c r="H1933">
        <v>733.88002394</v>
      </c>
      <c r="I1933" s="2">
        <v>42782.567361111112</v>
      </c>
      <c r="J1933" t="s">
        <v>216</v>
      </c>
      <c r="K1933">
        <v>37.450000000000003</v>
      </c>
      <c r="L1933">
        <v>144.87307264894031</v>
      </c>
      <c r="M1933" t="s">
        <v>227</v>
      </c>
      <c r="N1933">
        <v>2.6770149999999999</v>
      </c>
      <c r="O1933">
        <v>0</v>
      </c>
      <c r="P1933">
        <v>1</v>
      </c>
      <c r="Q1933">
        <v>0</v>
      </c>
      <c r="R1933">
        <v>1</v>
      </c>
      <c r="S1933">
        <v>1</v>
      </c>
      <c r="T1933">
        <v>0</v>
      </c>
      <c r="U1933">
        <v>72</v>
      </c>
      <c r="V1933">
        <v>48</v>
      </c>
      <c r="W1933" t="s">
        <v>204</v>
      </c>
      <c r="X1933" t="s">
        <v>247</v>
      </c>
      <c r="Y1933">
        <v>7051.4680542151054</v>
      </c>
      <c r="Z1933">
        <f t="shared" si="71"/>
        <v>24</v>
      </c>
      <c r="AA1933">
        <v>13</v>
      </c>
      <c r="AB1933">
        <v>0</v>
      </c>
      <c r="AC1933">
        <v>3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1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1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1</v>
      </c>
      <c r="GK1933">
        <v>0</v>
      </c>
      <c r="GL1933">
        <v>0</v>
      </c>
      <c r="GM1933">
        <v>1</v>
      </c>
      <c r="GN1933">
        <v>0</v>
      </c>
      <c r="GO1933">
        <v>1</v>
      </c>
      <c r="GP1933">
        <v>0</v>
      </c>
      <c r="GQ1933">
        <v>0</v>
      </c>
      <c r="GR1933">
        <v>0</v>
      </c>
      <c r="GS1933">
        <v>0</v>
      </c>
      <c r="GT1933">
        <v>1</v>
      </c>
      <c r="GU1933">
        <v>0</v>
      </c>
    </row>
    <row r="1934" spans="1:203" x14ac:dyDescent="0.45">
      <c r="A1934" s="1">
        <v>1932</v>
      </c>
      <c r="B1934">
        <f t="shared" si="70"/>
        <v>0</v>
      </c>
      <c r="C1934" t="s">
        <v>200</v>
      </c>
      <c r="D1934" t="s">
        <v>213</v>
      </c>
      <c r="E1934" t="s">
        <v>195</v>
      </c>
      <c r="F1934" s="2">
        <v>42780.443749999999</v>
      </c>
      <c r="G1934">
        <v>7</v>
      </c>
      <c r="H1934">
        <v>329.98000336000001</v>
      </c>
      <c r="I1934" s="2">
        <v>42783.443749999999</v>
      </c>
      <c r="J1934" t="s">
        <v>196</v>
      </c>
      <c r="K1934">
        <v>2</v>
      </c>
      <c r="L1934">
        <v>23.842688465550001</v>
      </c>
      <c r="M1934" t="s">
        <v>234</v>
      </c>
      <c r="N1934">
        <v>3.2897270000000001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0</v>
      </c>
      <c r="U1934">
        <v>72</v>
      </c>
      <c r="V1934">
        <v>96</v>
      </c>
      <c r="W1934" t="s">
        <v>215</v>
      </c>
      <c r="X1934" t="s">
        <v>247</v>
      </c>
      <c r="Y1934">
        <v>4838.6716496716508</v>
      </c>
      <c r="Z1934">
        <f t="shared" si="71"/>
        <v>-24</v>
      </c>
      <c r="AA1934">
        <v>10</v>
      </c>
      <c r="AB1934">
        <v>0</v>
      </c>
      <c r="AC1934">
        <v>0</v>
      </c>
      <c r="AD1934">
        <v>2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1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1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1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1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1</v>
      </c>
      <c r="GN1934">
        <v>0</v>
      </c>
      <c r="GO1934">
        <v>1</v>
      </c>
      <c r="GP1934">
        <v>0</v>
      </c>
      <c r="GQ1934">
        <v>0</v>
      </c>
      <c r="GR1934">
        <v>0</v>
      </c>
      <c r="GS1934">
        <v>1</v>
      </c>
      <c r="GT1934">
        <v>0</v>
      </c>
      <c r="GU1934">
        <v>0</v>
      </c>
    </row>
    <row r="1935" spans="1:203" x14ac:dyDescent="0.45">
      <c r="A1935" s="1">
        <v>1933</v>
      </c>
      <c r="B1935">
        <f t="shared" si="70"/>
        <v>1</v>
      </c>
      <c r="C1935" t="s">
        <v>205</v>
      </c>
      <c r="D1935" t="s">
        <v>194</v>
      </c>
      <c r="E1935" t="s">
        <v>195</v>
      </c>
      <c r="F1935" s="2">
        <v>42781.071527777778</v>
      </c>
      <c r="G1935">
        <v>13</v>
      </c>
      <c r="H1935">
        <v>899.90999609999994</v>
      </c>
      <c r="I1935" s="2">
        <v>42787.071527777778</v>
      </c>
      <c r="J1935" t="s">
        <v>196</v>
      </c>
      <c r="K1935">
        <v>22.47</v>
      </c>
      <c r="L1935">
        <v>105.23095509628</v>
      </c>
      <c r="M1935" t="s">
        <v>197</v>
      </c>
      <c r="N1935">
        <v>3.391947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0</v>
      </c>
      <c r="U1935">
        <v>144</v>
      </c>
      <c r="V1935">
        <v>96</v>
      </c>
      <c r="W1935" t="s">
        <v>202</v>
      </c>
      <c r="X1935" t="s">
        <v>247</v>
      </c>
      <c r="Y1935">
        <v>8292.7849701052364</v>
      </c>
      <c r="Z1935">
        <f t="shared" si="71"/>
        <v>48</v>
      </c>
      <c r="AA1935">
        <v>1</v>
      </c>
      <c r="AB1935">
        <v>0</v>
      </c>
      <c r="AC1935">
        <v>2</v>
      </c>
      <c r="AD1935">
        <v>1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1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1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1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1</v>
      </c>
      <c r="GL1935">
        <v>0</v>
      </c>
      <c r="GM1935">
        <v>1</v>
      </c>
      <c r="GN1935">
        <v>0</v>
      </c>
      <c r="GO1935">
        <v>1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1</v>
      </c>
    </row>
    <row r="1936" spans="1:203" x14ac:dyDescent="0.45">
      <c r="A1936" s="1">
        <v>1934</v>
      </c>
      <c r="B1936">
        <f t="shared" si="70"/>
        <v>0</v>
      </c>
      <c r="C1936" t="s">
        <v>200</v>
      </c>
      <c r="D1936" t="s">
        <v>219</v>
      </c>
      <c r="E1936" t="s">
        <v>195</v>
      </c>
      <c r="F1936" s="2">
        <v>42781.100694444453</v>
      </c>
      <c r="G1936">
        <v>9</v>
      </c>
      <c r="H1936">
        <v>555.90000911999994</v>
      </c>
      <c r="I1936" s="2">
        <v>42784.100694444453</v>
      </c>
      <c r="J1936" t="s">
        <v>196</v>
      </c>
      <c r="K1936">
        <v>28.28</v>
      </c>
      <c r="L1936">
        <v>258.38042386697862</v>
      </c>
      <c r="M1936" t="s">
        <v>214</v>
      </c>
      <c r="N1936">
        <v>3.062424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0</v>
      </c>
      <c r="U1936">
        <v>72</v>
      </c>
      <c r="V1936">
        <v>96</v>
      </c>
      <c r="W1936" t="s">
        <v>233</v>
      </c>
      <c r="X1936" t="s">
        <v>247</v>
      </c>
      <c r="Y1936">
        <v>2666.537943254511</v>
      </c>
      <c r="Z1936">
        <f t="shared" si="71"/>
        <v>-24</v>
      </c>
      <c r="AA1936">
        <v>2</v>
      </c>
      <c r="AB1936">
        <v>1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1</v>
      </c>
      <c r="EB1936">
        <v>0</v>
      </c>
      <c r="EC1936">
        <v>0</v>
      </c>
      <c r="ED1936">
        <v>0</v>
      </c>
      <c r="EE1936">
        <v>0</v>
      </c>
      <c r="EF1936">
        <v>1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1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1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1</v>
      </c>
      <c r="GO1936">
        <v>1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1</v>
      </c>
    </row>
    <row r="1937" spans="1:203" x14ac:dyDescent="0.45">
      <c r="A1937" s="1">
        <v>1935</v>
      </c>
      <c r="B1937">
        <f t="shared" si="70"/>
        <v>0</v>
      </c>
      <c r="C1937" t="s">
        <v>205</v>
      </c>
      <c r="D1937" t="s">
        <v>223</v>
      </c>
      <c r="E1937" t="s">
        <v>195</v>
      </c>
      <c r="F1937" s="2">
        <v>42781.246527777781</v>
      </c>
      <c r="G1937">
        <v>4</v>
      </c>
      <c r="H1937">
        <v>429.96000670000001</v>
      </c>
      <c r="I1937" s="2">
        <v>42784.246527777781</v>
      </c>
      <c r="J1937" t="s">
        <v>196</v>
      </c>
      <c r="K1937">
        <v>2.92</v>
      </c>
      <c r="L1937">
        <v>39.853578866028293</v>
      </c>
      <c r="M1937" t="s">
        <v>234</v>
      </c>
      <c r="N1937">
        <v>3.2897270000000001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0</v>
      </c>
      <c r="U1937">
        <v>72</v>
      </c>
      <c r="V1937">
        <v>96</v>
      </c>
      <c r="W1937" t="s">
        <v>233</v>
      </c>
      <c r="X1937" t="s">
        <v>247</v>
      </c>
      <c r="Y1937">
        <v>3208.0742179647541</v>
      </c>
      <c r="Z1937">
        <f t="shared" si="71"/>
        <v>-24</v>
      </c>
      <c r="AA1937">
        <v>5</v>
      </c>
      <c r="AB1937">
        <v>0</v>
      </c>
      <c r="AC1937">
        <v>1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1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1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1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1</v>
      </c>
      <c r="GO1937">
        <v>1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1</v>
      </c>
    </row>
    <row r="1938" spans="1:203" x14ac:dyDescent="0.45">
      <c r="A1938" s="1">
        <v>1936</v>
      </c>
      <c r="B1938">
        <f t="shared" si="70"/>
        <v>0</v>
      </c>
      <c r="C1938" t="s">
        <v>193</v>
      </c>
      <c r="D1938" t="s">
        <v>194</v>
      </c>
      <c r="E1938" t="s">
        <v>195</v>
      </c>
      <c r="F1938" s="2">
        <v>42781.742361111108</v>
      </c>
      <c r="G1938">
        <v>5</v>
      </c>
      <c r="H1938">
        <v>369.9500122</v>
      </c>
      <c r="I1938" s="2">
        <v>42783.742361111108</v>
      </c>
      <c r="J1938" t="s">
        <v>196</v>
      </c>
      <c r="K1938">
        <v>17.16</v>
      </c>
      <c r="L1938">
        <v>67.70079832510028</v>
      </c>
      <c r="M1938" t="s">
        <v>201</v>
      </c>
      <c r="N1938">
        <v>3.3775949999999999</v>
      </c>
      <c r="O1938">
        <v>0</v>
      </c>
      <c r="P1938">
        <v>1</v>
      </c>
      <c r="Q1938">
        <v>0</v>
      </c>
      <c r="R1938">
        <v>1</v>
      </c>
      <c r="S1938">
        <v>1</v>
      </c>
      <c r="T1938">
        <v>0</v>
      </c>
      <c r="U1938">
        <v>48</v>
      </c>
      <c r="V1938">
        <v>96</v>
      </c>
      <c r="W1938" t="s">
        <v>215</v>
      </c>
      <c r="X1938" t="s">
        <v>247</v>
      </c>
      <c r="Y1938">
        <v>2608.01439929566</v>
      </c>
      <c r="Z1938">
        <f t="shared" si="71"/>
        <v>-48</v>
      </c>
      <c r="AA1938">
        <v>17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1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1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1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1</v>
      </c>
      <c r="GN1938">
        <v>0</v>
      </c>
      <c r="GO1938">
        <v>1</v>
      </c>
      <c r="GP1938">
        <v>0</v>
      </c>
      <c r="GQ1938">
        <v>0</v>
      </c>
      <c r="GR1938">
        <v>0</v>
      </c>
      <c r="GS1938">
        <v>0</v>
      </c>
      <c r="GT1938">
        <v>1</v>
      </c>
      <c r="GU1938">
        <v>0</v>
      </c>
    </row>
    <row r="1939" spans="1:203" x14ac:dyDescent="0.45">
      <c r="A1939" s="1">
        <v>1937</v>
      </c>
      <c r="B1939">
        <f t="shared" si="70"/>
        <v>0</v>
      </c>
      <c r="C1939" t="s">
        <v>200</v>
      </c>
      <c r="D1939" t="s">
        <v>213</v>
      </c>
      <c r="E1939" t="s">
        <v>195</v>
      </c>
      <c r="F1939" s="2">
        <v>42781.772222222222</v>
      </c>
      <c r="G1939">
        <v>4</v>
      </c>
      <c r="H1939">
        <v>239.96000287999999</v>
      </c>
      <c r="I1939" s="2">
        <v>42785.772222222222</v>
      </c>
      <c r="J1939" t="s">
        <v>196</v>
      </c>
      <c r="K1939">
        <v>15.8</v>
      </c>
      <c r="L1939">
        <v>51.947779459072002</v>
      </c>
      <c r="M1939" t="s">
        <v>211</v>
      </c>
      <c r="N1939">
        <v>2.7131050000000001</v>
      </c>
      <c r="O1939">
        <v>0</v>
      </c>
      <c r="P1939">
        <v>1</v>
      </c>
      <c r="Q1939">
        <v>0</v>
      </c>
      <c r="R1939">
        <v>1</v>
      </c>
      <c r="S1939">
        <v>1</v>
      </c>
      <c r="T1939">
        <v>0</v>
      </c>
      <c r="U1939">
        <v>96</v>
      </c>
      <c r="V1939">
        <v>96</v>
      </c>
      <c r="W1939" t="s">
        <v>198</v>
      </c>
      <c r="X1939" t="s">
        <v>247</v>
      </c>
      <c r="Y1939">
        <v>8358.5990352075642</v>
      </c>
      <c r="Z1939">
        <f t="shared" si="71"/>
        <v>0</v>
      </c>
      <c r="AA1939">
        <v>18</v>
      </c>
      <c r="AB1939">
        <v>0</v>
      </c>
      <c r="AC1939">
        <v>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</v>
      </c>
      <c r="DW1939">
        <v>0</v>
      </c>
      <c r="DX1939">
        <v>0</v>
      </c>
      <c r="DY1939">
        <v>0</v>
      </c>
      <c r="DZ1939">
        <v>0</v>
      </c>
      <c r="EA1939">
        <v>1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1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1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1</v>
      </c>
      <c r="GJ1939">
        <v>0</v>
      </c>
      <c r="GK1939">
        <v>0</v>
      </c>
      <c r="GL1939">
        <v>0</v>
      </c>
      <c r="GM1939">
        <v>0</v>
      </c>
      <c r="GN1939">
        <v>1</v>
      </c>
      <c r="GO1939">
        <v>1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1</v>
      </c>
    </row>
    <row r="1940" spans="1:203" x14ac:dyDescent="0.45">
      <c r="A1940" s="1">
        <v>1938</v>
      </c>
      <c r="B1940">
        <f t="shared" si="70"/>
        <v>1</v>
      </c>
      <c r="C1940" t="s">
        <v>200</v>
      </c>
      <c r="D1940" t="s">
        <v>241</v>
      </c>
      <c r="E1940" t="s">
        <v>195</v>
      </c>
      <c r="F1940" s="2">
        <v>42782.502083333333</v>
      </c>
      <c r="G1940">
        <v>14</v>
      </c>
      <c r="H1940">
        <v>779.92000580000001</v>
      </c>
      <c r="I1940" s="2">
        <v>42786.502083333333</v>
      </c>
      <c r="J1940" t="s">
        <v>216</v>
      </c>
      <c r="K1940">
        <v>12.3</v>
      </c>
      <c r="L1940">
        <v>81.564155888195998</v>
      </c>
      <c r="M1940" t="s">
        <v>230</v>
      </c>
      <c r="N1940">
        <v>2.0237989999999999</v>
      </c>
      <c r="O1940">
        <v>0</v>
      </c>
      <c r="P1940">
        <v>1</v>
      </c>
      <c r="Q1940">
        <v>0</v>
      </c>
      <c r="R1940">
        <v>1</v>
      </c>
      <c r="S1940">
        <v>1</v>
      </c>
      <c r="T1940">
        <v>0</v>
      </c>
      <c r="U1940">
        <v>96</v>
      </c>
      <c r="V1940">
        <v>48</v>
      </c>
      <c r="W1940" t="s">
        <v>209</v>
      </c>
      <c r="X1940" t="s">
        <v>247</v>
      </c>
      <c r="Y1940">
        <v>1973.709826933811</v>
      </c>
      <c r="Z1940">
        <f t="shared" si="71"/>
        <v>48</v>
      </c>
      <c r="AA1940">
        <v>12</v>
      </c>
      <c r="AB1940">
        <v>0</v>
      </c>
      <c r="AC1940">
        <v>1</v>
      </c>
      <c r="AD1940">
        <v>3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1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1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1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1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1</v>
      </c>
      <c r="GN1940">
        <v>0</v>
      </c>
      <c r="GO1940">
        <v>1</v>
      </c>
      <c r="GP1940">
        <v>0</v>
      </c>
      <c r="GQ1940">
        <v>0</v>
      </c>
      <c r="GR1940">
        <v>0</v>
      </c>
      <c r="GS1940">
        <v>0</v>
      </c>
      <c r="GT1940">
        <v>1</v>
      </c>
      <c r="GU1940">
        <v>0</v>
      </c>
    </row>
    <row r="1941" spans="1:203" x14ac:dyDescent="0.45">
      <c r="A1941" s="1">
        <v>1939</v>
      </c>
      <c r="B1941">
        <f t="shared" si="70"/>
        <v>1</v>
      </c>
      <c r="C1941" t="s">
        <v>200</v>
      </c>
      <c r="D1941" t="s">
        <v>229</v>
      </c>
      <c r="E1941" t="s">
        <v>195</v>
      </c>
      <c r="F1941" s="2">
        <v>42783.334027777782</v>
      </c>
      <c r="G1941">
        <v>9</v>
      </c>
      <c r="H1941">
        <v>361.9599991</v>
      </c>
      <c r="I1941" s="2">
        <v>42789.334027777782</v>
      </c>
      <c r="J1941" t="s">
        <v>216</v>
      </c>
      <c r="K1941">
        <v>1.72</v>
      </c>
      <c r="L1941">
        <v>33.703488465550002</v>
      </c>
      <c r="M1941" t="s">
        <v>234</v>
      </c>
      <c r="N1941">
        <v>3.2897270000000001</v>
      </c>
      <c r="O1941">
        <v>0</v>
      </c>
      <c r="P1941">
        <v>1</v>
      </c>
      <c r="Q1941">
        <v>0</v>
      </c>
      <c r="R1941">
        <v>1</v>
      </c>
      <c r="S1941">
        <v>1</v>
      </c>
      <c r="T1941">
        <v>0</v>
      </c>
      <c r="U1941">
        <v>144</v>
      </c>
      <c r="V1941">
        <v>48</v>
      </c>
      <c r="W1941" t="s">
        <v>204</v>
      </c>
      <c r="X1941" t="s">
        <v>247</v>
      </c>
      <c r="Y1941">
        <v>1815.1547506298691</v>
      </c>
      <c r="Z1941">
        <f t="shared" si="71"/>
        <v>96</v>
      </c>
      <c r="AA1941">
        <v>8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1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1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1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1</v>
      </c>
      <c r="GK1941">
        <v>0</v>
      </c>
      <c r="GL1941">
        <v>0</v>
      </c>
      <c r="GM1941">
        <v>1</v>
      </c>
      <c r="GN1941">
        <v>0</v>
      </c>
      <c r="GO1941">
        <v>1</v>
      </c>
      <c r="GP1941">
        <v>0</v>
      </c>
      <c r="GQ1941">
        <v>0</v>
      </c>
      <c r="GR1941">
        <v>0</v>
      </c>
      <c r="GS1941">
        <v>1</v>
      </c>
      <c r="GT1941">
        <v>0</v>
      </c>
      <c r="GU1941">
        <v>0</v>
      </c>
    </row>
    <row r="1942" spans="1:203" x14ac:dyDescent="0.45">
      <c r="A1942" s="1">
        <v>1940</v>
      </c>
      <c r="B1942">
        <f t="shared" si="70"/>
        <v>0</v>
      </c>
      <c r="C1942" t="s">
        <v>200</v>
      </c>
      <c r="D1942" t="s">
        <v>236</v>
      </c>
      <c r="E1942" t="s">
        <v>195</v>
      </c>
      <c r="F1942" s="2">
        <v>42783.450694444437</v>
      </c>
      <c r="G1942">
        <v>11</v>
      </c>
      <c r="H1942">
        <v>629.91000743999996</v>
      </c>
      <c r="I1942" s="2">
        <v>42787.450694444437</v>
      </c>
      <c r="J1942" t="s">
        <v>196</v>
      </c>
      <c r="K1942">
        <v>6.12</v>
      </c>
      <c r="L1942">
        <v>96.254173024688299</v>
      </c>
      <c r="M1942" t="s">
        <v>207</v>
      </c>
      <c r="N1942">
        <v>3.4709850000000002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0</v>
      </c>
      <c r="U1942">
        <v>96</v>
      </c>
      <c r="V1942">
        <v>96</v>
      </c>
      <c r="W1942" t="s">
        <v>202</v>
      </c>
      <c r="X1942" t="s">
        <v>247</v>
      </c>
      <c r="Y1942">
        <v>9010.1187738168228</v>
      </c>
      <c r="Z1942">
        <f t="shared" si="71"/>
        <v>0</v>
      </c>
      <c r="AA1942">
        <v>10</v>
      </c>
      <c r="AB1942">
        <v>2</v>
      </c>
      <c r="AC1942">
        <v>1</v>
      </c>
      <c r="AD1942">
        <v>2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1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1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1</v>
      </c>
      <c r="GL1942">
        <v>0</v>
      </c>
      <c r="GM1942">
        <v>1</v>
      </c>
      <c r="GN1942">
        <v>0</v>
      </c>
      <c r="GO1942">
        <v>1</v>
      </c>
      <c r="GP1942">
        <v>0</v>
      </c>
      <c r="GQ1942">
        <v>0</v>
      </c>
      <c r="GR1942">
        <v>0</v>
      </c>
      <c r="GS1942">
        <v>1</v>
      </c>
      <c r="GT1942">
        <v>0</v>
      </c>
      <c r="GU1942">
        <v>0</v>
      </c>
    </row>
    <row r="1943" spans="1:203" x14ac:dyDescent="0.45">
      <c r="A1943" s="1">
        <v>1941</v>
      </c>
      <c r="B1943">
        <f t="shared" si="70"/>
        <v>1</v>
      </c>
      <c r="C1943" t="s">
        <v>200</v>
      </c>
      <c r="D1943" t="s">
        <v>219</v>
      </c>
      <c r="E1943" t="s">
        <v>195</v>
      </c>
      <c r="F1943" s="2">
        <v>42783.625694444447</v>
      </c>
      <c r="G1943">
        <v>9</v>
      </c>
      <c r="H1943">
        <v>399.94999689999997</v>
      </c>
      <c r="I1943" s="2">
        <v>42789.625694444447</v>
      </c>
      <c r="J1943" t="s">
        <v>216</v>
      </c>
      <c r="K1943">
        <v>3.64</v>
      </c>
      <c r="L1943">
        <v>42.262150772440002</v>
      </c>
      <c r="M1943" t="s">
        <v>225</v>
      </c>
      <c r="N1943">
        <v>2.9841579999999999</v>
      </c>
      <c r="O1943">
        <v>0</v>
      </c>
      <c r="P1943">
        <v>1</v>
      </c>
      <c r="Q1943">
        <v>0</v>
      </c>
      <c r="R1943">
        <v>1</v>
      </c>
      <c r="S1943">
        <v>1</v>
      </c>
      <c r="T1943">
        <v>0</v>
      </c>
      <c r="U1943">
        <v>144</v>
      </c>
      <c r="V1943">
        <v>48</v>
      </c>
      <c r="W1943" t="s">
        <v>204</v>
      </c>
      <c r="X1943" t="s">
        <v>247</v>
      </c>
      <c r="Y1943">
        <v>3404.4553648704541</v>
      </c>
      <c r="Z1943">
        <f t="shared" si="71"/>
        <v>96</v>
      </c>
      <c r="AA1943">
        <v>15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1</v>
      </c>
      <c r="EB1943">
        <v>0</v>
      </c>
      <c r="EC1943">
        <v>0</v>
      </c>
      <c r="ED1943">
        <v>0</v>
      </c>
      <c r="EE1943">
        <v>0</v>
      </c>
      <c r="EF1943">
        <v>1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1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1</v>
      </c>
      <c r="GK1943">
        <v>0</v>
      </c>
      <c r="GL1943">
        <v>0</v>
      </c>
      <c r="GM1943">
        <v>1</v>
      </c>
      <c r="GN1943">
        <v>0</v>
      </c>
      <c r="GO1943">
        <v>1</v>
      </c>
      <c r="GP1943">
        <v>0</v>
      </c>
      <c r="GQ1943">
        <v>0</v>
      </c>
      <c r="GR1943">
        <v>0</v>
      </c>
      <c r="GS1943">
        <v>0</v>
      </c>
      <c r="GT1943">
        <v>1</v>
      </c>
      <c r="GU1943">
        <v>0</v>
      </c>
    </row>
    <row r="1944" spans="1:203" x14ac:dyDescent="0.45">
      <c r="A1944" s="1">
        <v>1942</v>
      </c>
      <c r="B1944">
        <f t="shared" si="70"/>
        <v>0</v>
      </c>
      <c r="C1944" t="s">
        <v>200</v>
      </c>
      <c r="D1944" t="s">
        <v>213</v>
      </c>
      <c r="E1944" t="s">
        <v>195</v>
      </c>
      <c r="F1944" s="2">
        <v>42783.640277777777</v>
      </c>
      <c r="G1944">
        <v>3</v>
      </c>
      <c r="H1944">
        <v>329.97000120000001</v>
      </c>
      <c r="I1944" s="2">
        <v>42785.640277777777</v>
      </c>
      <c r="J1944" t="s">
        <v>216</v>
      </c>
      <c r="K1944">
        <v>2.4</v>
      </c>
      <c r="L1944">
        <v>31.82005886602829</v>
      </c>
      <c r="M1944" t="s">
        <v>225</v>
      </c>
      <c r="N1944">
        <v>2.9841579999999999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0</v>
      </c>
      <c r="U1944">
        <v>48</v>
      </c>
      <c r="V1944">
        <v>48</v>
      </c>
      <c r="W1944" t="s">
        <v>198</v>
      </c>
      <c r="X1944" t="s">
        <v>247</v>
      </c>
      <c r="Y1944">
        <v>3343.6281843639599</v>
      </c>
      <c r="Z1944">
        <f t="shared" si="71"/>
        <v>0</v>
      </c>
      <c r="AA1944">
        <v>15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1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1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1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1</v>
      </c>
      <c r="GJ1944">
        <v>0</v>
      </c>
      <c r="GK1944">
        <v>0</v>
      </c>
      <c r="GL1944">
        <v>0</v>
      </c>
      <c r="GM1944">
        <v>0</v>
      </c>
      <c r="GN1944">
        <v>1</v>
      </c>
      <c r="GO1944">
        <v>1</v>
      </c>
      <c r="GP1944">
        <v>0</v>
      </c>
      <c r="GQ1944">
        <v>0</v>
      </c>
      <c r="GR1944">
        <v>0</v>
      </c>
      <c r="GS1944">
        <v>0</v>
      </c>
      <c r="GT1944">
        <v>1</v>
      </c>
      <c r="GU1944">
        <v>0</v>
      </c>
    </row>
    <row r="1945" spans="1:203" x14ac:dyDescent="0.45">
      <c r="A1945" s="1">
        <v>1943</v>
      </c>
      <c r="B1945">
        <f t="shared" si="70"/>
        <v>0</v>
      </c>
      <c r="C1945" t="s">
        <v>205</v>
      </c>
      <c r="D1945" t="s">
        <v>236</v>
      </c>
      <c r="E1945" t="s">
        <v>195</v>
      </c>
      <c r="F1945" s="2">
        <v>42783.786111111112</v>
      </c>
      <c r="G1945">
        <v>7</v>
      </c>
      <c r="H1945">
        <v>399.89000706000002</v>
      </c>
      <c r="I1945" s="2">
        <v>42785.786111111112</v>
      </c>
      <c r="J1945" t="s">
        <v>196</v>
      </c>
      <c r="K1945">
        <v>6.64</v>
      </c>
      <c r="L1945">
        <v>91.409706262028294</v>
      </c>
      <c r="M1945" t="s">
        <v>207</v>
      </c>
      <c r="N1945">
        <v>3.4709850000000002</v>
      </c>
      <c r="O1945">
        <v>0</v>
      </c>
      <c r="P1945">
        <v>1</v>
      </c>
      <c r="Q1945">
        <v>0</v>
      </c>
      <c r="R1945">
        <v>1</v>
      </c>
      <c r="S1945">
        <v>1</v>
      </c>
      <c r="T1945">
        <v>0</v>
      </c>
      <c r="U1945">
        <v>48</v>
      </c>
      <c r="V1945">
        <v>96</v>
      </c>
      <c r="W1945" t="s">
        <v>198</v>
      </c>
      <c r="X1945" t="s">
        <v>247</v>
      </c>
      <c r="Y1945">
        <v>9389.7138820148739</v>
      </c>
      <c r="Z1945">
        <f t="shared" si="71"/>
        <v>-48</v>
      </c>
      <c r="AA1945">
        <v>18</v>
      </c>
      <c r="AB1945">
        <v>1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1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1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1</v>
      </c>
      <c r="GJ1945">
        <v>0</v>
      </c>
      <c r="GK1945">
        <v>0</v>
      </c>
      <c r="GL1945">
        <v>0</v>
      </c>
      <c r="GM1945">
        <v>0</v>
      </c>
      <c r="GN1945">
        <v>1</v>
      </c>
      <c r="GO1945">
        <v>1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1</v>
      </c>
    </row>
    <row r="1946" spans="1:203" x14ac:dyDescent="0.45">
      <c r="A1946" s="1">
        <v>1944</v>
      </c>
      <c r="B1946">
        <f t="shared" si="70"/>
        <v>1</v>
      </c>
      <c r="C1946" t="s">
        <v>205</v>
      </c>
      <c r="D1946" t="s">
        <v>235</v>
      </c>
      <c r="E1946" t="s">
        <v>195</v>
      </c>
      <c r="F1946" s="2">
        <v>42784.282638888893</v>
      </c>
      <c r="G1946">
        <v>18</v>
      </c>
      <c r="H1946">
        <v>771.85999298000002</v>
      </c>
      <c r="I1946" s="2">
        <v>42790.282638888893</v>
      </c>
      <c r="J1946" t="s">
        <v>216</v>
      </c>
      <c r="K1946">
        <v>6.43</v>
      </c>
      <c r="L1946">
        <v>105.47822523799</v>
      </c>
      <c r="M1946" t="s">
        <v>252</v>
      </c>
      <c r="N1946">
        <v>2.791455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0</v>
      </c>
      <c r="U1946">
        <v>144</v>
      </c>
      <c r="V1946">
        <v>48</v>
      </c>
      <c r="W1946" t="s">
        <v>215</v>
      </c>
      <c r="X1946" t="s">
        <v>247</v>
      </c>
      <c r="Y1946">
        <v>7436.3750435697511</v>
      </c>
      <c r="Z1946">
        <f t="shared" si="71"/>
        <v>96</v>
      </c>
      <c r="AA1946">
        <v>6</v>
      </c>
      <c r="AB1946">
        <v>1</v>
      </c>
      <c r="AC1946">
        <v>0</v>
      </c>
      <c r="AD1946">
        <v>2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1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1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1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1</v>
      </c>
      <c r="GN1946">
        <v>0</v>
      </c>
      <c r="GO1946">
        <v>1</v>
      </c>
      <c r="GP1946">
        <v>0</v>
      </c>
      <c r="GQ1946">
        <v>0</v>
      </c>
      <c r="GR1946">
        <v>0</v>
      </c>
      <c r="GS1946">
        <v>1</v>
      </c>
      <c r="GT1946">
        <v>0</v>
      </c>
      <c r="GU1946">
        <v>0</v>
      </c>
    </row>
    <row r="1947" spans="1:203" x14ac:dyDescent="0.45">
      <c r="A1947" s="1">
        <v>1945</v>
      </c>
      <c r="B1947">
        <f t="shared" si="70"/>
        <v>1</v>
      </c>
      <c r="C1947" t="s">
        <v>200</v>
      </c>
      <c r="D1947" t="s">
        <v>194</v>
      </c>
      <c r="E1947" t="s">
        <v>195</v>
      </c>
      <c r="F1947" s="2">
        <v>42784.574999999997</v>
      </c>
      <c r="G1947">
        <v>8</v>
      </c>
      <c r="H1947">
        <v>399.91999820000001</v>
      </c>
      <c r="I1947" s="2">
        <v>42790.574999999997</v>
      </c>
      <c r="J1947" t="s">
        <v>196</v>
      </c>
      <c r="K1947">
        <v>4.4400000000000004</v>
      </c>
      <c r="L1947">
        <v>76.420078772440007</v>
      </c>
      <c r="M1947" t="s">
        <v>201</v>
      </c>
      <c r="N1947">
        <v>3.3775949999999999</v>
      </c>
      <c r="O1947">
        <v>0</v>
      </c>
      <c r="P1947">
        <v>1</v>
      </c>
      <c r="Q1947">
        <v>0</v>
      </c>
      <c r="R1947">
        <v>1</v>
      </c>
      <c r="S1947">
        <v>1</v>
      </c>
      <c r="T1947">
        <v>0</v>
      </c>
      <c r="U1947">
        <v>144</v>
      </c>
      <c r="V1947">
        <v>96</v>
      </c>
      <c r="W1947" t="s">
        <v>215</v>
      </c>
      <c r="X1947" t="s">
        <v>247</v>
      </c>
      <c r="Y1947">
        <v>2222.0387316993051</v>
      </c>
      <c r="Z1947">
        <f t="shared" si="71"/>
        <v>48</v>
      </c>
      <c r="AA1947">
        <v>13</v>
      </c>
      <c r="AB1947">
        <v>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1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1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1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1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1</v>
      </c>
      <c r="GN1947">
        <v>0</v>
      </c>
      <c r="GO1947">
        <v>1</v>
      </c>
      <c r="GP1947">
        <v>0</v>
      </c>
      <c r="GQ1947">
        <v>0</v>
      </c>
      <c r="GR1947">
        <v>0</v>
      </c>
      <c r="GS1947">
        <v>0</v>
      </c>
      <c r="GT1947">
        <v>1</v>
      </c>
      <c r="GU1947">
        <v>0</v>
      </c>
    </row>
    <row r="1948" spans="1:203" x14ac:dyDescent="0.45">
      <c r="A1948" s="1">
        <v>1946</v>
      </c>
      <c r="B1948">
        <f t="shared" si="70"/>
        <v>0</v>
      </c>
      <c r="C1948" t="s">
        <v>200</v>
      </c>
      <c r="D1948" t="s">
        <v>203</v>
      </c>
      <c r="E1948" t="s">
        <v>195</v>
      </c>
      <c r="F1948" s="2">
        <v>42785.319444444453</v>
      </c>
      <c r="G1948">
        <v>5</v>
      </c>
      <c r="H1948">
        <v>259.99000167999998</v>
      </c>
      <c r="I1948" s="2">
        <v>42787.319444444453</v>
      </c>
      <c r="J1948" t="s">
        <v>196</v>
      </c>
      <c r="K1948">
        <v>4.59</v>
      </c>
      <c r="L1948">
        <v>21.149095637207999</v>
      </c>
      <c r="M1948" t="s">
        <v>197</v>
      </c>
      <c r="N1948">
        <v>3.391947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0</v>
      </c>
      <c r="U1948">
        <v>48</v>
      </c>
      <c r="V1948">
        <v>96</v>
      </c>
      <c r="W1948" t="s">
        <v>202</v>
      </c>
      <c r="X1948" t="s">
        <v>247</v>
      </c>
      <c r="Y1948">
        <v>6414.0748401672417</v>
      </c>
      <c r="Z1948">
        <f t="shared" si="71"/>
        <v>-48</v>
      </c>
      <c r="AA1948">
        <v>7</v>
      </c>
      <c r="AB1948">
        <v>0</v>
      </c>
      <c r="AC1948">
        <v>1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1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1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1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1</v>
      </c>
      <c r="GL1948">
        <v>0</v>
      </c>
      <c r="GM1948">
        <v>1</v>
      </c>
      <c r="GN1948">
        <v>0</v>
      </c>
      <c r="GO1948">
        <v>1</v>
      </c>
      <c r="GP1948">
        <v>0</v>
      </c>
      <c r="GQ1948">
        <v>0</v>
      </c>
      <c r="GR1948">
        <v>0</v>
      </c>
      <c r="GS1948">
        <v>1</v>
      </c>
      <c r="GT1948">
        <v>0</v>
      </c>
      <c r="GU1948">
        <v>0</v>
      </c>
    </row>
    <row r="1949" spans="1:203" x14ac:dyDescent="0.45">
      <c r="A1949" s="1">
        <v>1947</v>
      </c>
      <c r="B1949">
        <f t="shared" si="70"/>
        <v>0</v>
      </c>
      <c r="C1949" t="s">
        <v>200</v>
      </c>
      <c r="D1949" t="s">
        <v>236</v>
      </c>
      <c r="E1949" t="s">
        <v>195</v>
      </c>
      <c r="F1949" s="2">
        <v>42785.625694444447</v>
      </c>
      <c r="G1949">
        <v>7</v>
      </c>
      <c r="H1949">
        <v>579.92001340000002</v>
      </c>
      <c r="I1949" s="2">
        <v>42788.625694444447</v>
      </c>
      <c r="J1949" t="s">
        <v>196</v>
      </c>
      <c r="K1949">
        <v>22.26</v>
      </c>
      <c r="L1949">
        <v>267.44514386602827</v>
      </c>
      <c r="M1949" t="s">
        <v>237</v>
      </c>
      <c r="N1949">
        <v>2.9279259999999998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0</v>
      </c>
      <c r="U1949">
        <v>72</v>
      </c>
      <c r="V1949">
        <v>96</v>
      </c>
      <c r="W1949" t="s">
        <v>212</v>
      </c>
      <c r="X1949" t="s">
        <v>247</v>
      </c>
      <c r="Y1949">
        <v>8079.1331029401008</v>
      </c>
      <c r="Z1949">
        <f t="shared" si="71"/>
        <v>-24</v>
      </c>
      <c r="AA1949">
        <v>15</v>
      </c>
      <c r="AB1949">
        <v>2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1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1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1</v>
      </c>
      <c r="GM1949">
        <v>1</v>
      </c>
      <c r="GN1949">
        <v>0</v>
      </c>
      <c r="GO1949">
        <v>1</v>
      </c>
      <c r="GP1949">
        <v>0</v>
      </c>
      <c r="GQ1949">
        <v>0</v>
      </c>
      <c r="GR1949">
        <v>0</v>
      </c>
      <c r="GS1949">
        <v>0</v>
      </c>
      <c r="GT1949">
        <v>1</v>
      </c>
      <c r="GU1949">
        <v>0</v>
      </c>
    </row>
    <row r="1950" spans="1:203" x14ac:dyDescent="0.45">
      <c r="A1950" s="1">
        <v>1948</v>
      </c>
      <c r="B1950">
        <f t="shared" si="70"/>
        <v>1</v>
      </c>
      <c r="C1950" t="s">
        <v>193</v>
      </c>
      <c r="D1950" t="s">
        <v>203</v>
      </c>
      <c r="E1950" t="s">
        <v>195</v>
      </c>
      <c r="F1950" s="2">
        <v>42786.326388888891</v>
      </c>
      <c r="G1950">
        <v>12</v>
      </c>
      <c r="H1950">
        <v>1029.8800277600001</v>
      </c>
      <c r="I1950" s="2">
        <v>42792.326388888891</v>
      </c>
      <c r="J1950" t="s">
        <v>196</v>
      </c>
      <c r="K1950">
        <v>24.23</v>
      </c>
      <c r="L1950">
        <v>128.88886318986829</v>
      </c>
      <c r="M1950" t="s">
        <v>226</v>
      </c>
      <c r="N1950">
        <v>3.7446869999999999</v>
      </c>
      <c r="O1950">
        <v>0</v>
      </c>
      <c r="P1950">
        <v>1</v>
      </c>
      <c r="Q1950">
        <v>1</v>
      </c>
      <c r="R1950">
        <v>0</v>
      </c>
      <c r="S1950">
        <v>1</v>
      </c>
      <c r="T1950">
        <v>0</v>
      </c>
      <c r="U1950">
        <v>144</v>
      </c>
      <c r="V1950">
        <v>96</v>
      </c>
      <c r="W1950" t="s">
        <v>198</v>
      </c>
      <c r="X1950" t="s">
        <v>247</v>
      </c>
      <c r="Y1950">
        <v>695.41987427298341</v>
      </c>
      <c r="Z1950">
        <f t="shared" si="71"/>
        <v>48</v>
      </c>
      <c r="AA1950">
        <v>7</v>
      </c>
      <c r="AB1950">
        <v>0</v>
      </c>
      <c r="AC1950">
        <v>2</v>
      </c>
      <c r="AD1950">
        <v>0</v>
      </c>
      <c r="AE1950">
        <v>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1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1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1</v>
      </c>
      <c r="GJ1950">
        <v>0</v>
      </c>
      <c r="GK1950">
        <v>0</v>
      </c>
      <c r="GL1950">
        <v>0</v>
      </c>
      <c r="GM1950">
        <v>0</v>
      </c>
      <c r="GN1950">
        <v>1</v>
      </c>
      <c r="GO1950">
        <v>1</v>
      </c>
      <c r="GP1950">
        <v>0</v>
      </c>
      <c r="GQ1950">
        <v>0</v>
      </c>
      <c r="GR1950">
        <v>0</v>
      </c>
      <c r="GS1950">
        <v>1</v>
      </c>
      <c r="GT1950">
        <v>0</v>
      </c>
      <c r="GU1950">
        <v>0</v>
      </c>
    </row>
    <row r="1951" spans="1:203" x14ac:dyDescent="0.45">
      <c r="A1951" s="1">
        <v>1949</v>
      </c>
      <c r="B1951">
        <f t="shared" si="70"/>
        <v>0</v>
      </c>
      <c r="C1951" t="s">
        <v>193</v>
      </c>
      <c r="D1951" t="s">
        <v>203</v>
      </c>
      <c r="E1951" t="s">
        <v>195</v>
      </c>
      <c r="F1951" s="2">
        <v>42786.779166666667</v>
      </c>
      <c r="G1951">
        <v>8</v>
      </c>
      <c r="H1951">
        <v>409.92000575999998</v>
      </c>
      <c r="I1951" s="2">
        <v>42788.779166666667</v>
      </c>
      <c r="J1951" t="s">
        <v>216</v>
      </c>
      <c r="K1951">
        <v>5.56</v>
      </c>
      <c r="L1951">
        <v>63.493018866028287</v>
      </c>
      <c r="M1951" t="s">
        <v>201</v>
      </c>
      <c r="N1951">
        <v>3.3775949999999999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48</v>
      </c>
      <c r="V1951">
        <v>48</v>
      </c>
      <c r="W1951" t="s">
        <v>212</v>
      </c>
      <c r="X1951" t="s">
        <v>247</v>
      </c>
      <c r="Y1951">
        <v>1904.1531155187849</v>
      </c>
      <c r="Z1951">
        <f t="shared" si="71"/>
        <v>0</v>
      </c>
      <c r="AA1951">
        <v>18</v>
      </c>
      <c r="AB1951">
        <v>0</v>
      </c>
      <c r="AC1951">
        <v>1</v>
      </c>
      <c r="AD1951">
        <v>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1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1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1</v>
      </c>
      <c r="GM1951">
        <v>1</v>
      </c>
      <c r="GN1951">
        <v>0</v>
      </c>
      <c r="GO1951">
        <v>1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1</v>
      </c>
    </row>
    <row r="1952" spans="1:203" x14ac:dyDescent="0.45">
      <c r="A1952" s="1">
        <v>1950</v>
      </c>
      <c r="B1952">
        <f t="shared" si="70"/>
        <v>1</v>
      </c>
      <c r="C1952" t="s">
        <v>200</v>
      </c>
      <c r="D1952" t="s">
        <v>219</v>
      </c>
      <c r="E1952" t="s">
        <v>195</v>
      </c>
      <c r="F1952" s="2">
        <v>42787.1875</v>
      </c>
      <c r="G1952">
        <v>13</v>
      </c>
      <c r="H1952">
        <v>899.86998756000003</v>
      </c>
      <c r="I1952" s="2">
        <v>42792.1875</v>
      </c>
      <c r="J1952" t="s">
        <v>196</v>
      </c>
      <c r="K1952">
        <v>7.04</v>
      </c>
      <c r="L1952">
        <v>116.58767877244</v>
      </c>
      <c r="M1952" t="s">
        <v>230</v>
      </c>
      <c r="N1952">
        <v>2.0237989999999999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120</v>
      </c>
      <c r="V1952">
        <v>96</v>
      </c>
      <c r="W1952" t="s">
        <v>198</v>
      </c>
      <c r="X1952" t="s">
        <v>247</v>
      </c>
      <c r="Y1952">
        <v>15518.948364388491</v>
      </c>
      <c r="Z1952">
        <f t="shared" si="71"/>
        <v>24</v>
      </c>
      <c r="AA1952">
        <v>4</v>
      </c>
      <c r="AB1952">
        <v>1</v>
      </c>
      <c r="AC1952">
        <v>0</v>
      </c>
      <c r="AD1952">
        <v>1</v>
      </c>
      <c r="AE1952">
        <v>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0</v>
      </c>
      <c r="EE1952">
        <v>0</v>
      </c>
      <c r="EF1952">
        <v>1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1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1</v>
      </c>
      <c r="GJ1952">
        <v>0</v>
      </c>
      <c r="GK1952">
        <v>0</v>
      </c>
      <c r="GL1952">
        <v>0</v>
      </c>
      <c r="GM1952">
        <v>0</v>
      </c>
      <c r="GN1952">
        <v>1</v>
      </c>
      <c r="GO1952">
        <v>1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1</v>
      </c>
    </row>
    <row r="1953" spans="1:203" x14ac:dyDescent="0.45">
      <c r="A1953" s="1">
        <v>1951</v>
      </c>
      <c r="B1953">
        <f t="shared" si="70"/>
        <v>0</v>
      </c>
      <c r="C1953" t="s">
        <v>200</v>
      </c>
      <c r="D1953" t="s">
        <v>213</v>
      </c>
      <c r="E1953" t="s">
        <v>195</v>
      </c>
      <c r="F1953" s="2">
        <v>42787.377083333333</v>
      </c>
      <c r="G1953">
        <v>5</v>
      </c>
      <c r="H1953">
        <v>249.91999820000001</v>
      </c>
      <c r="I1953" s="2">
        <v>42790.377083333333</v>
      </c>
      <c r="J1953" t="s">
        <v>196</v>
      </c>
      <c r="K1953">
        <v>3.96</v>
      </c>
      <c r="L1953">
        <v>70.298465693110003</v>
      </c>
      <c r="M1953" t="s">
        <v>211</v>
      </c>
      <c r="N1953">
        <v>2.7131050000000001</v>
      </c>
      <c r="O1953">
        <v>1</v>
      </c>
      <c r="P1953">
        <v>1</v>
      </c>
      <c r="Q1953">
        <v>2</v>
      </c>
      <c r="R1953">
        <v>0</v>
      </c>
      <c r="S1953">
        <v>0</v>
      </c>
      <c r="T1953">
        <v>0</v>
      </c>
      <c r="U1953">
        <v>72</v>
      </c>
      <c r="V1953">
        <v>96</v>
      </c>
      <c r="W1953" t="s">
        <v>215</v>
      </c>
      <c r="X1953" t="s">
        <v>247</v>
      </c>
      <c r="Y1953">
        <v>11609.3468613884</v>
      </c>
      <c r="Z1953">
        <f t="shared" si="71"/>
        <v>-24</v>
      </c>
      <c r="AA1953">
        <v>9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1</v>
      </c>
      <c r="DW1953">
        <v>0</v>
      </c>
      <c r="DX1953">
        <v>0</v>
      </c>
      <c r="DY1953">
        <v>0</v>
      </c>
      <c r="DZ1953">
        <v>0</v>
      </c>
      <c r="EA1953">
        <v>1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1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1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1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1</v>
      </c>
      <c r="GN1953">
        <v>0</v>
      </c>
      <c r="GO1953">
        <v>1</v>
      </c>
      <c r="GP1953">
        <v>0</v>
      </c>
      <c r="GQ1953">
        <v>0</v>
      </c>
      <c r="GR1953">
        <v>0</v>
      </c>
      <c r="GS1953">
        <v>1</v>
      </c>
      <c r="GT1953">
        <v>0</v>
      </c>
      <c r="GU1953">
        <v>0</v>
      </c>
    </row>
    <row r="1954" spans="1:203" x14ac:dyDescent="0.45">
      <c r="A1954" s="1">
        <v>1952</v>
      </c>
      <c r="B1954">
        <f t="shared" si="70"/>
        <v>0</v>
      </c>
      <c r="C1954" t="s">
        <v>205</v>
      </c>
      <c r="D1954" t="s">
        <v>251</v>
      </c>
      <c r="E1954" t="s">
        <v>195</v>
      </c>
      <c r="F1954" s="2">
        <v>42788.165972222218</v>
      </c>
      <c r="G1954">
        <v>10</v>
      </c>
      <c r="H1954">
        <v>779.95000456000002</v>
      </c>
      <c r="I1954" s="2">
        <v>42790.165972222218</v>
      </c>
      <c r="J1954" t="s">
        <v>196</v>
      </c>
      <c r="K1954">
        <v>4.24</v>
      </c>
      <c r="L1954">
        <v>58.089787331578293</v>
      </c>
      <c r="M1954" t="s">
        <v>201</v>
      </c>
      <c r="N1954">
        <v>3.3775949999999999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48</v>
      </c>
      <c r="V1954">
        <v>96</v>
      </c>
      <c r="W1954" t="s">
        <v>215</v>
      </c>
      <c r="X1954" t="s">
        <v>247</v>
      </c>
      <c r="Y1954">
        <v>1851.611384158193</v>
      </c>
      <c r="Z1954">
        <f t="shared" si="71"/>
        <v>-48</v>
      </c>
      <c r="AA1954">
        <v>3</v>
      </c>
      <c r="AB1954">
        <v>0</v>
      </c>
      <c r="AC1954">
        <v>1</v>
      </c>
      <c r="AD1954">
        <v>1</v>
      </c>
      <c r="AE1954">
        <v>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1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1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1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1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1</v>
      </c>
      <c r="GN1954">
        <v>0</v>
      </c>
      <c r="GO1954">
        <v>1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1</v>
      </c>
    </row>
    <row r="1955" spans="1:203" x14ac:dyDescent="0.45">
      <c r="A1955" s="1">
        <v>1953</v>
      </c>
      <c r="B1955">
        <f t="shared" ref="B1955:B2011" si="72">IF(U1955&gt;V1955,1,0)</f>
        <v>1</v>
      </c>
      <c r="C1955" t="s">
        <v>205</v>
      </c>
      <c r="D1955" t="s">
        <v>219</v>
      </c>
      <c r="E1955" t="s">
        <v>195</v>
      </c>
      <c r="F1955" s="2">
        <v>42788.661805555559</v>
      </c>
      <c r="G1955">
        <v>13</v>
      </c>
      <c r="H1955">
        <v>649.92000194000002</v>
      </c>
      <c r="I1955" s="2">
        <v>42794.661805555559</v>
      </c>
      <c r="J1955" t="s">
        <v>196</v>
      </c>
      <c r="K1955">
        <v>5.2399999999999993</v>
      </c>
      <c r="L1955">
        <v>86.622767237990004</v>
      </c>
      <c r="M1955" t="s">
        <v>201</v>
      </c>
      <c r="N1955">
        <v>3.3775949999999999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144</v>
      </c>
      <c r="V1955">
        <v>96</v>
      </c>
      <c r="W1955" t="s">
        <v>202</v>
      </c>
      <c r="X1955" t="s">
        <v>247</v>
      </c>
      <c r="Y1955">
        <v>2678.0311352864728</v>
      </c>
      <c r="Z1955">
        <f t="shared" ref="Z1955:Z2011" si="73">U1955-V1955</f>
        <v>48</v>
      </c>
      <c r="AA1955">
        <v>15</v>
      </c>
      <c r="AB1955">
        <v>2</v>
      </c>
      <c r="AC1955">
        <v>0</v>
      </c>
      <c r="AD1955">
        <v>2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1</v>
      </c>
      <c r="EB1955">
        <v>0</v>
      </c>
      <c r="EC1955">
        <v>0</v>
      </c>
      <c r="ED1955">
        <v>0</v>
      </c>
      <c r="EE1955">
        <v>0</v>
      </c>
      <c r="EF1955">
        <v>1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1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1</v>
      </c>
      <c r="GL1955">
        <v>0</v>
      </c>
      <c r="GM1955">
        <v>1</v>
      </c>
      <c r="GN1955">
        <v>0</v>
      </c>
      <c r="GO1955">
        <v>1</v>
      </c>
      <c r="GP1955">
        <v>0</v>
      </c>
      <c r="GQ1955">
        <v>0</v>
      </c>
      <c r="GR1955">
        <v>0</v>
      </c>
      <c r="GS1955">
        <v>0</v>
      </c>
      <c r="GT1955">
        <v>1</v>
      </c>
      <c r="GU1955">
        <v>0</v>
      </c>
    </row>
    <row r="1956" spans="1:203" x14ac:dyDescent="0.45">
      <c r="A1956" s="1">
        <v>1954</v>
      </c>
      <c r="B1956">
        <f t="shared" si="72"/>
        <v>0</v>
      </c>
      <c r="C1956" t="s">
        <v>193</v>
      </c>
      <c r="D1956" t="s">
        <v>203</v>
      </c>
      <c r="E1956" t="s">
        <v>195</v>
      </c>
      <c r="F1956" s="2">
        <v>42788.705555555563</v>
      </c>
      <c r="G1956">
        <v>7</v>
      </c>
      <c r="H1956">
        <v>449.93001174</v>
      </c>
      <c r="I1956" s="2">
        <v>42792.705555555563</v>
      </c>
      <c r="J1956" t="s">
        <v>196</v>
      </c>
      <c r="K1956">
        <v>18.36</v>
      </c>
      <c r="L1956">
        <v>81.34079832510028</v>
      </c>
      <c r="M1956" t="s">
        <v>227</v>
      </c>
      <c r="N1956">
        <v>2.6770149999999999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96</v>
      </c>
      <c r="V1956">
        <v>96</v>
      </c>
      <c r="W1956" t="s">
        <v>198</v>
      </c>
      <c r="X1956" t="s">
        <v>247</v>
      </c>
      <c r="Y1956">
        <v>1891.665514270524</v>
      </c>
      <c r="Z1956">
        <f t="shared" si="73"/>
        <v>0</v>
      </c>
      <c r="AA1956">
        <v>16</v>
      </c>
      <c r="AB1956">
        <v>0</v>
      </c>
      <c r="AC1956">
        <v>3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1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1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1</v>
      </c>
      <c r="GJ1956">
        <v>0</v>
      </c>
      <c r="GK1956">
        <v>0</v>
      </c>
      <c r="GL1956">
        <v>0</v>
      </c>
      <c r="GM1956">
        <v>0</v>
      </c>
      <c r="GN1956">
        <v>1</v>
      </c>
      <c r="GO1956">
        <v>1</v>
      </c>
      <c r="GP1956">
        <v>0</v>
      </c>
      <c r="GQ1956">
        <v>0</v>
      </c>
      <c r="GR1956">
        <v>0</v>
      </c>
      <c r="GS1956">
        <v>0</v>
      </c>
      <c r="GT1956">
        <v>1</v>
      </c>
      <c r="GU1956">
        <v>0</v>
      </c>
    </row>
    <row r="1957" spans="1:203" x14ac:dyDescent="0.45">
      <c r="A1957" s="1">
        <v>1955</v>
      </c>
      <c r="B1957">
        <f t="shared" si="72"/>
        <v>0</v>
      </c>
      <c r="C1957" t="s">
        <v>193</v>
      </c>
      <c r="D1957" t="s">
        <v>241</v>
      </c>
      <c r="E1957" t="s">
        <v>195</v>
      </c>
      <c r="F1957" s="2">
        <v>42788.77847222222</v>
      </c>
      <c r="G1957">
        <v>3</v>
      </c>
      <c r="H1957">
        <v>209.97000886000001</v>
      </c>
      <c r="I1957" s="2">
        <v>42792.77847222222</v>
      </c>
      <c r="J1957" t="s">
        <v>196</v>
      </c>
      <c r="K1957">
        <v>2.56</v>
      </c>
      <c r="L1957">
        <v>29.393018866028289</v>
      </c>
      <c r="M1957" t="s">
        <v>226</v>
      </c>
      <c r="N1957">
        <v>3.7446869999999999</v>
      </c>
      <c r="O1957">
        <v>1</v>
      </c>
      <c r="P1957">
        <v>1</v>
      </c>
      <c r="Q1957">
        <v>3</v>
      </c>
      <c r="R1957">
        <v>0</v>
      </c>
      <c r="S1957">
        <v>0</v>
      </c>
      <c r="T1957">
        <v>0</v>
      </c>
      <c r="U1957">
        <v>96</v>
      </c>
      <c r="V1957">
        <v>96</v>
      </c>
      <c r="W1957" t="s">
        <v>198</v>
      </c>
      <c r="X1957" t="s">
        <v>247</v>
      </c>
      <c r="Y1957">
        <v>2769.1631774336529</v>
      </c>
      <c r="Z1957">
        <f t="shared" si="73"/>
        <v>0</v>
      </c>
      <c r="AA1957">
        <v>18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1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1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1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1</v>
      </c>
      <c r="GJ1957">
        <v>0</v>
      </c>
      <c r="GK1957">
        <v>0</v>
      </c>
      <c r="GL1957">
        <v>0</v>
      </c>
      <c r="GM1957">
        <v>0</v>
      </c>
      <c r="GN1957">
        <v>1</v>
      </c>
      <c r="GO1957">
        <v>1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1</v>
      </c>
    </row>
    <row r="1958" spans="1:203" x14ac:dyDescent="0.45">
      <c r="A1958" s="1">
        <v>1956</v>
      </c>
      <c r="B1958">
        <f t="shared" si="72"/>
        <v>1</v>
      </c>
      <c r="C1958" t="s">
        <v>200</v>
      </c>
      <c r="D1958" t="s">
        <v>219</v>
      </c>
      <c r="E1958" t="s">
        <v>195</v>
      </c>
      <c r="F1958" s="2">
        <v>42788.95416666667</v>
      </c>
      <c r="G1958">
        <v>2</v>
      </c>
      <c r="H1958">
        <v>189.98000718</v>
      </c>
      <c r="I1958" s="2">
        <v>42794.95416666667</v>
      </c>
      <c r="J1958" t="s">
        <v>196</v>
      </c>
      <c r="K1958">
        <v>5.31</v>
      </c>
      <c r="L1958">
        <v>28.73996373079628</v>
      </c>
      <c r="M1958" t="s">
        <v>207</v>
      </c>
      <c r="N1958">
        <v>3.4709850000000002</v>
      </c>
      <c r="O1958">
        <v>1</v>
      </c>
      <c r="P1958">
        <v>1</v>
      </c>
      <c r="Q1958">
        <v>2</v>
      </c>
      <c r="R1958">
        <v>0</v>
      </c>
      <c r="S1958">
        <v>0</v>
      </c>
      <c r="T1958">
        <v>0</v>
      </c>
      <c r="U1958">
        <v>144</v>
      </c>
      <c r="V1958">
        <v>96</v>
      </c>
      <c r="W1958" t="s">
        <v>202</v>
      </c>
      <c r="X1958" t="s">
        <v>247</v>
      </c>
      <c r="Y1958">
        <v>10093.85092194322</v>
      </c>
      <c r="Z1958">
        <f t="shared" si="73"/>
        <v>48</v>
      </c>
      <c r="AA1958">
        <v>22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0</v>
      </c>
      <c r="EC1958">
        <v>0</v>
      </c>
      <c r="ED1958">
        <v>0</v>
      </c>
      <c r="EE1958">
        <v>0</v>
      </c>
      <c r="EF1958">
        <v>1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1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1</v>
      </c>
      <c r="GL1958">
        <v>0</v>
      </c>
      <c r="GM1958">
        <v>1</v>
      </c>
      <c r="GN1958">
        <v>0</v>
      </c>
      <c r="GO1958">
        <v>1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1</v>
      </c>
    </row>
    <row r="1959" spans="1:203" x14ac:dyDescent="0.45">
      <c r="A1959" s="1">
        <v>1957</v>
      </c>
      <c r="B1959">
        <f t="shared" si="72"/>
        <v>0</v>
      </c>
      <c r="C1959" t="s">
        <v>205</v>
      </c>
      <c r="D1959" t="s">
        <v>203</v>
      </c>
      <c r="E1959" t="s">
        <v>195</v>
      </c>
      <c r="F1959" s="2">
        <v>42789.041666666657</v>
      </c>
      <c r="G1959">
        <v>7</v>
      </c>
      <c r="H1959">
        <v>384.93000986999999</v>
      </c>
      <c r="I1959" s="2">
        <v>42791.041666666657</v>
      </c>
      <c r="J1959" t="s">
        <v>196</v>
      </c>
      <c r="K1959">
        <v>23.86</v>
      </c>
      <c r="L1959">
        <v>82.507425178367995</v>
      </c>
      <c r="M1959" t="s">
        <v>214</v>
      </c>
      <c r="N1959">
        <v>3.062424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48</v>
      </c>
      <c r="V1959">
        <v>96</v>
      </c>
      <c r="W1959" t="s">
        <v>233</v>
      </c>
      <c r="X1959" t="s">
        <v>247</v>
      </c>
      <c r="Y1959">
        <v>1349.308343333641</v>
      </c>
      <c r="Z1959">
        <f t="shared" si="73"/>
        <v>-48</v>
      </c>
      <c r="AA1959">
        <v>1</v>
      </c>
      <c r="AB1959">
        <v>0</v>
      </c>
      <c r="AC1959">
        <v>2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1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1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1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1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1</v>
      </c>
      <c r="GO1959">
        <v>1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1</v>
      </c>
    </row>
    <row r="1960" spans="1:203" x14ac:dyDescent="0.45">
      <c r="A1960" s="1">
        <v>1958</v>
      </c>
      <c r="B1960">
        <f t="shared" si="72"/>
        <v>0</v>
      </c>
      <c r="C1960" t="s">
        <v>205</v>
      </c>
      <c r="D1960" t="s">
        <v>223</v>
      </c>
      <c r="E1960" t="s">
        <v>195</v>
      </c>
      <c r="F1960" s="2">
        <v>42789.070833333331</v>
      </c>
      <c r="G1960">
        <v>11</v>
      </c>
      <c r="H1960">
        <v>609.79999164000003</v>
      </c>
      <c r="I1960" s="2">
        <v>42793.070833333331</v>
      </c>
      <c r="J1960" t="s">
        <v>196</v>
      </c>
      <c r="K1960">
        <v>13.02</v>
      </c>
      <c r="L1960">
        <v>174.60080286476801</v>
      </c>
      <c r="M1960" t="s">
        <v>197</v>
      </c>
      <c r="N1960">
        <v>3.391947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96</v>
      </c>
      <c r="V1960">
        <v>96</v>
      </c>
      <c r="W1960" t="s">
        <v>209</v>
      </c>
      <c r="X1960" t="s">
        <v>247</v>
      </c>
      <c r="Y1960">
        <v>8084.760511143043</v>
      </c>
      <c r="Z1960">
        <f t="shared" si="73"/>
        <v>0</v>
      </c>
      <c r="AA1960">
        <v>1</v>
      </c>
      <c r="AB1960">
        <v>2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1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1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1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1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1</v>
      </c>
      <c r="GN1960">
        <v>0</v>
      </c>
      <c r="GO1960">
        <v>1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1</v>
      </c>
    </row>
    <row r="1961" spans="1:203" x14ac:dyDescent="0.45">
      <c r="A1961" s="1">
        <v>1959</v>
      </c>
      <c r="B1961">
        <f t="shared" si="72"/>
        <v>1</v>
      </c>
      <c r="C1961" t="s">
        <v>193</v>
      </c>
      <c r="D1961" t="s">
        <v>213</v>
      </c>
      <c r="E1961" t="s">
        <v>195</v>
      </c>
      <c r="F1961" s="2">
        <v>42790.472222222219</v>
      </c>
      <c r="G1961">
        <v>6</v>
      </c>
      <c r="H1961">
        <v>509.94000240000003</v>
      </c>
      <c r="I1961" s="2">
        <v>42795.472222222219</v>
      </c>
      <c r="J1961" t="s">
        <v>196</v>
      </c>
      <c r="K1961">
        <v>14.25</v>
      </c>
      <c r="L1961">
        <v>70.78089346033228</v>
      </c>
      <c r="M1961" t="s">
        <v>197</v>
      </c>
      <c r="N1961">
        <v>3.391947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0</v>
      </c>
      <c r="U1961">
        <v>120</v>
      </c>
      <c r="V1961">
        <v>96</v>
      </c>
      <c r="W1961" t="s">
        <v>212</v>
      </c>
      <c r="X1961" t="s">
        <v>256</v>
      </c>
      <c r="Y1961">
        <v>7951.8411986406472</v>
      </c>
      <c r="Z1961">
        <f t="shared" si="73"/>
        <v>24</v>
      </c>
      <c r="AA1961">
        <v>11</v>
      </c>
      <c r="AB1961">
        <v>0</v>
      </c>
      <c r="AC1961">
        <v>2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1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1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1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1</v>
      </c>
      <c r="GM1961">
        <v>1</v>
      </c>
      <c r="GN1961">
        <v>0</v>
      </c>
      <c r="GO1961">
        <v>1</v>
      </c>
      <c r="GP1961">
        <v>0</v>
      </c>
      <c r="GQ1961">
        <v>0</v>
      </c>
      <c r="GR1961">
        <v>0</v>
      </c>
      <c r="GS1961">
        <v>1</v>
      </c>
      <c r="GT1961">
        <v>0</v>
      </c>
      <c r="GU1961">
        <v>0</v>
      </c>
    </row>
    <row r="1962" spans="1:203" x14ac:dyDescent="0.45">
      <c r="A1962" s="1">
        <v>1960</v>
      </c>
      <c r="B1962">
        <f t="shared" si="72"/>
        <v>0</v>
      </c>
      <c r="C1962" t="s">
        <v>200</v>
      </c>
      <c r="D1962" t="s">
        <v>219</v>
      </c>
      <c r="E1962" t="s">
        <v>195</v>
      </c>
      <c r="F1962" s="2">
        <v>42790.647222222222</v>
      </c>
      <c r="G1962">
        <v>2</v>
      </c>
      <c r="H1962">
        <v>349.96001053999998</v>
      </c>
      <c r="I1962" s="2">
        <v>42792.647222222222</v>
      </c>
      <c r="J1962" t="s">
        <v>196</v>
      </c>
      <c r="K1962">
        <v>19.95</v>
      </c>
      <c r="L1962">
        <v>264.27648199999999</v>
      </c>
      <c r="M1962" t="s">
        <v>227</v>
      </c>
      <c r="N1962">
        <v>2.6770149999999999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48</v>
      </c>
      <c r="V1962">
        <v>96</v>
      </c>
      <c r="W1962" t="s">
        <v>198</v>
      </c>
      <c r="X1962" t="s">
        <v>247</v>
      </c>
      <c r="Y1962">
        <v>4079.9361265128409</v>
      </c>
      <c r="Z1962">
        <f t="shared" si="73"/>
        <v>-48</v>
      </c>
      <c r="AA1962">
        <v>15</v>
      </c>
      <c r="AB1962">
        <v>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1</v>
      </c>
      <c r="EB1962">
        <v>0</v>
      </c>
      <c r="EC1962">
        <v>0</v>
      </c>
      <c r="ED1962">
        <v>0</v>
      </c>
      <c r="EE1962">
        <v>0</v>
      </c>
      <c r="EF1962">
        <v>1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1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1</v>
      </c>
      <c r="GJ1962">
        <v>0</v>
      </c>
      <c r="GK1962">
        <v>0</v>
      </c>
      <c r="GL1962">
        <v>0</v>
      </c>
      <c r="GM1962">
        <v>0</v>
      </c>
      <c r="GN1962">
        <v>1</v>
      </c>
      <c r="GO1962">
        <v>1</v>
      </c>
      <c r="GP1962">
        <v>0</v>
      </c>
      <c r="GQ1962">
        <v>0</v>
      </c>
      <c r="GR1962">
        <v>0</v>
      </c>
      <c r="GS1962">
        <v>0</v>
      </c>
      <c r="GT1962">
        <v>1</v>
      </c>
      <c r="GU1962">
        <v>0</v>
      </c>
    </row>
    <row r="1963" spans="1:203" x14ac:dyDescent="0.45">
      <c r="A1963" s="1">
        <v>1961</v>
      </c>
      <c r="B1963">
        <f t="shared" si="72"/>
        <v>0</v>
      </c>
      <c r="C1963" t="s">
        <v>193</v>
      </c>
      <c r="D1963" t="s">
        <v>219</v>
      </c>
      <c r="E1963" t="s">
        <v>195</v>
      </c>
      <c r="F1963" s="2">
        <v>42791.027083333327</v>
      </c>
      <c r="G1963">
        <v>9</v>
      </c>
      <c r="H1963">
        <v>609.91001890000007</v>
      </c>
      <c r="I1963" s="2">
        <v>42794.027083333327</v>
      </c>
      <c r="J1963" t="s">
        <v>196</v>
      </c>
      <c r="K1963">
        <v>32.96</v>
      </c>
      <c r="L1963">
        <v>119.6485777841723</v>
      </c>
      <c r="M1963" t="s">
        <v>343</v>
      </c>
      <c r="N1963">
        <v>2.6434350000000002</v>
      </c>
      <c r="O1963">
        <v>0</v>
      </c>
      <c r="P1963">
        <v>1</v>
      </c>
      <c r="Q1963">
        <v>1</v>
      </c>
      <c r="R1963">
        <v>0</v>
      </c>
      <c r="S1963">
        <v>1</v>
      </c>
      <c r="T1963">
        <v>0</v>
      </c>
      <c r="U1963">
        <v>72</v>
      </c>
      <c r="V1963">
        <v>96</v>
      </c>
      <c r="W1963" t="s">
        <v>202</v>
      </c>
      <c r="X1963" t="s">
        <v>247</v>
      </c>
      <c r="Y1963">
        <v>4921.0563660643829</v>
      </c>
      <c r="Z1963">
        <f t="shared" si="73"/>
        <v>-24</v>
      </c>
      <c r="AA1963">
        <v>0</v>
      </c>
      <c r="AB1963">
        <v>0</v>
      </c>
      <c r="AC1963">
        <v>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0</v>
      </c>
      <c r="EC1963">
        <v>0</v>
      </c>
      <c r="ED1963">
        <v>0</v>
      </c>
      <c r="EE1963">
        <v>0</v>
      </c>
      <c r="EF1963">
        <v>1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1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1</v>
      </c>
      <c r="GL1963">
        <v>0</v>
      </c>
      <c r="GM1963">
        <v>1</v>
      </c>
      <c r="GN1963">
        <v>0</v>
      </c>
      <c r="GO1963">
        <v>1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1</v>
      </c>
    </row>
    <row r="1964" spans="1:203" x14ac:dyDescent="0.45">
      <c r="A1964" s="1">
        <v>1962</v>
      </c>
      <c r="B1964">
        <f t="shared" si="72"/>
        <v>1</v>
      </c>
      <c r="C1964" t="s">
        <v>200</v>
      </c>
      <c r="D1964" t="s">
        <v>219</v>
      </c>
      <c r="E1964" t="s">
        <v>195</v>
      </c>
      <c r="F1964" s="2">
        <v>42791.42083333333</v>
      </c>
      <c r="G1964">
        <v>4</v>
      </c>
      <c r="H1964">
        <v>279.9900055</v>
      </c>
      <c r="I1964" s="2">
        <v>42796.42083333333</v>
      </c>
      <c r="J1964" t="s">
        <v>196</v>
      </c>
      <c r="K1964">
        <v>1.84</v>
      </c>
      <c r="L1964">
        <v>21.874631945358281</v>
      </c>
      <c r="M1964" t="s">
        <v>207</v>
      </c>
      <c r="N1964">
        <v>3.4709850000000002</v>
      </c>
      <c r="O1964">
        <v>0</v>
      </c>
      <c r="P1964">
        <v>1</v>
      </c>
      <c r="Q1964">
        <v>2</v>
      </c>
      <c r="R1964">
        <v>0</v>
      </c>
      <c r="S1964">
        <v>1</v>
      </c>
      <c r="T1964">
        <v>0</v>
      </c>
      <c r="U1964">
        <v>120</v>
      </c>
      <c r="V1964">
        <v>96</v>
      </c>
      <c r="W1964" t="s">
        <v>204</v>
      </c>
      <c r="X1964" t="s">
        <v>256</v>
      </c>
      <c r="Y1964">
        <v>10338.901172868471</v>
      </c>
      <c r="Z1964">
        <f t="shared" si="73"/>
        <v>24</v>
      </c>
      <c r="AA1964">
        <v>10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0</v>
      </c>
      <c r="EC1964">
        <v>0</v>
      </c>
      <c r="ED1964">
        <v>0</v>
      </c>
      <c r="EE1964">
        <v>0</v>
      </c>
      <c r="EF1964">
        <v>1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1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1</v>
      </c>
      <c r="GK1964">
        <v>0</v>
      </c>
      <c r="GL1964">
        <v>0</v>
      </c>
      <c r="GM1964">
        <v>1</v>
      </c>
      <c r="GN1964">
        <v>0</v>
      </c>
      <c r="GO1964">
        <v>1</v>
      </c>
      <c r="GP1964">
        <v>0</v>
      </c>
      <c r="GQ1964">
        <v>0</v>
      </c>
      <c r="GR1964">
        <v>0</v>
      </c>
      <c r="GS1964">
        <v>1</v>
      </c>
      <c r="GT1964">
        <v>0</v>
      </c>
      <c r="GU1964">
        <v>0</v>
      </c>
    </row>
    <row r="1965" spans="1:203" x14ac:dyDescent="0.45">
      <c r="A1965" s="1">
        <v>1963</v>
      </c>
      <c r="B1965">
        <f t="shared" si="72"/>
        <v>0</v>
      </c>
      <c r="C1965" t="s">
        <v>200</v>
      </c>
      <c r="D1965" t="s">
        <v>221</v>
      </c>
      <c r="E1965" t="s">
        <v>195</v>
      </c>
      <c r="F1965" s="2">
        <v>42791.829861111109</v>
      </c>
      <c r="G1965">
        <v>11</v>
      </c>
      <c r="H1965">
        <v>639.88002394</v>
      </c>
      <c r="I1965" s="2">
        <v>42794.829861111109</v>
      </c>
      <c r="J1965" t="s">
        <v>196</v>
      </c>
      <c r="K1965">
        <v>24.46</v>
      </c>
      <c r="L1965">
        <v>125.0322251898683</v>
      </c>
      <c r="M1965" t="s">
        <v>218</v>
      </c>
      <c r="N1965">
        <v>3.2314349999999998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72</v>
      </c>
      <c r="V1965">
        <v>96</v>
      </c>
      <c r="W1965" t="s">
        <v>202</v>
      </c>
      <c r="X1965" t="s">
        <v>247</v>
      </c>
      <c r="Y1965">
        <v>1475.238041494229</v>
      </c>
      <c r="Z1965">
        <f t="shared" si="73"/>
        <v>-24</v>
      </c>
      <c r="AA1965">
        <v>19</v>
      </c>
      <c r="AB1965">
        <v>1</v>
      </c>
      <c r="AC1965">
        <v>2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1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1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1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1</v>
      </c>
      <c r="GL1965">
        <v>0</v>
      </c>
      <c r="GM1965">
        <v>1</v>
      </c>
      <c r="GN1965">
        <v>0</v>
      </c>
      <c r="GO1965">
        <v>1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1</v>
      </c>
    </row>
    <row r="1966" spans="1:203" x14ac:dyDescent="0.45">
      <c r="A1966" s="1">
        <v>1964</v>
      </c>
      <c r="B1966">
        <f t="shared" si="72"/>
        <v>0</v>
      </c>
      <c r="C1966" t="s">
        <v>205</v>
      </c>
      <c r="D1966" t="s">
        <v>208</v>
      </c>
      <c r="E1966" t="s">
        <v>195</v>
      </c>
      <c r="F1966" s="2">
        <v>42792.690972222219</v>
      </c>
      <c r="G1966">
        <v>7</v>
      </c>
      <c r="H1966">
        <v>307.93000030000002</v>
      </c>
      <c r="I1966" s="2">
        <v>42794.690972222219</v>
      </c>
      <c r="J1966" t="s">
        <v>196</v>
      </c>
      <c r="K1966">
        <v>12.69</v>
      </c>
      <c r="L1966">
        <v>59.960834594304004</v>
      </c>
      <c r="M1966" t="s">
        <v>201</v>
      </c>
      <c r="N1966">
        <v>3.3775949999999999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48</v>
      </c>
      <c r="V1966">
        <v>96</v>
      </c>
      <c r="W1966" t="s">
        <v>202</v>
      </c>
      <c r="X1966" t="s">
        <v>247</v>
      </c>
      <c r="Y1966">
        <v>2133.7003927066921</v>
      </c>
      <c r="Z1966">
        <f t="shared" si="73"/>
        <v>-48</v>
      </c>
      <c r="AA1966">
        <v>16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1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1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1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1</v>
      </c>
      <c r="GL1966">
        <v>0</v>
      </c>
      <c r="GM1966">
        <v>1</v>
      </c>
      <c r="GN1966">
        <v>0</v>
      </c>
      <c r="GO1966">
        <v>1</v>
      </c>
      <c r="GP1966">
        <v>0</v>
      </c>
      <c r="GQ1966">
        <v>0</v>
      </c>
      <c r="GR1966">
        <v>0</v>
      </c>
      <c r="GS1966">
        <v>0</v>
      </c>
      <c r="GT1966">
        <v>1</v>
      </c>
      <c r="GU1966">
        <v>0</v>
      </c>
    </row>
    <row r="1967" spans="1:203" x14ac:dyDescent="0.45">
      <c r="A1967" s="1">
        <v>1965</v>
      </c>
      <c r="B1967">
        <f t="shared" si="72"/>
        <v>1</v>
      </c>
      <c r="C1967" t="s">
        <v>200</v>
      </c>
      <c r="D1967" t="s">
        <v>255</v>
      </c>
      <c r="E1967" t="s">
        <v>195</v>
      </c>
      <c r="F1967" s="2">
        <v>42792.880555555559</v>
      </c>
      <c r="G1967">
        <v>6</v>
      </c>
      <c r="H1967">
        <v>319.9000016</v>
      </c>
      <c r="I1967" s="2">
        <v>42797.880555555559</v>
      </c>
      <c r="J1967" t="s">
        <v>196</v>
      </c>
      <c r="K1967">
        <v>11.7</v>
      </c>
      <c r="L1967">
        <v>94.231817729536004</v>
      </c>
      <c r="M1967" t="s">
        <v>220</v>
      </c>
      <c r="N1967">
        <v>2.911381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120</v>
      </c>
      <c r="V1967">
        <v>96</v>
      </c>
      <c r="W1967" t="s">
        <v>215</v>
      </c>
      <c r="X1967" t="s">
        <v>256</v>
      </c>
      <c r="Y1967">
        <v>2366.1812736488282</v>
      </c>
      <c r="Z1967">
        <f t="shared" si="73"/>
        <v>24</v>
      </c>
      <c r="AA1967">
        <v>21</v>
      </c>
      <c r="AB1967">
        <v>1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1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1</v>
      </c>
      <c r="GB1967">
        <v>0</v>
      </c>
      <c r="GC1967">
        <v>0</v>
      </c>
      <c r="GD1967">
        <v>0</v>
      </c>
      <c r="GE1967">
        <v>0</v>
      </c>
      <c r="GF1967">
        <v>1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1</v>
      </c>
      <c r="GN1967">
        <v>0</v>
      </c>
      <c r="GO1967">
        <v>1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1</v>
      </c>
    </row>
    <row r="1968" spans="1:203" x14ac:dyDescent="0.45">
      <c r="A1968" s="1">
        <v>1966</v>
      </c>
      <c r="B1968">
        <f t="shared" si="72"/>
        <v>0</v>
      </c>
      <c r="C1968" t="s">
        <v>205</v>
      </c>
      <c r="D1968" t="s">
        <v>231</v>
      </c>
      <c r="E1968" t="s">
        <v>195</v>
      </c>
      <c r="F1968" s="2">
        <v>42792.982638888891</v>
      </c>
      <c r="G1968">
        <v>4</v>
      </c>
      <c r="H1968">
        <v>199.9400024</v>
      </c>
      <c r="I1968" s="2">
        <v>42794.982638888891</v>
      </c>
      <c r="J1968" t="s">
        <v>216</v>
      </c>
      <c r="K1968">
        <v>3.01</v>
      </c>
      <c r="L1968">
        <v>53.233983693110012</v>
      </c>
      <c r="M1968" t="s">
        <v>218</v>
      </c>
      <c r="N1968">
        <v>3.2314349999999998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48</v>
      </c>
      <c r="V1968">
        <v>48</v>
      </c>
      <c r="W1968" t="s">
        <v>202</v>
      </c>
      <c r="X1968" t="s">
        <v>247</v>
      </c>
      <c r="Y1968">
        <v>5929.4752933329773</v>
      </c>
      <c r="Z1968">
        <f t="shared" si="73"/>
        <v>0</v>
      </c>
      <c r="AA1968">
        <v>23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1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1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1</v>
      </c>
      <c r="GL1968">
        <v>0</v>
      </c>
      <c r="GM1968">
        <v>1</v>
      </c>
      <c r="GN1968">
        <v>0</v>
      </c>
      <c r="GO1968">
        <v>1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1</v>
      </c>
    </row>
    <row r="1969" spans="1:203" x14ac:dyDescent="0.45">
      <c r="A1969" s="1">
        <v>1967</v>
      </c>
      <c r="B1969">
        <f t="shared" si="72"/>
        <v>1</v>
      </c>
      <c r="C1969" t="s">
        <v>193</v>
      </c>
      <c r="D1969" t="s">
        <v>206</v>
      </c>
      <c r="E1969" t="s">
        <v>195</v>
      </c>
      <c r="F1969" s="2">
        <v>42792.99722222222</v>
      </c>
      <c r="G1969">
        <v>10</v>
      </c>
      <c r="H1969">
        <v>609.86000061999994</v>
      </c>
      <c r="I1969" s="2">
        <v>42795.99722222222</v>
      </c>
      <c r="J1969" t="s">
        <v>216</v>
      </c>
      <c r="K1969">
        <v>9.5300000000000011</v>
      </c>
      <c r="L1969">
        <v>109.6093757588007</v>
      </c>
      <c r="M1969" t="s">
        <v>218</v>
      </c>
      <c r="N1969">
        <v>3.2314349999999998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72</v>
      </c>
      <c r="V1969">
        <v>48</v>
      </c>
      <c r="W1969" t="s">
        <v>212</v>
      </c>
      <c r="X1969" t="s">
        <v>256</v>
      </c>
      <c r="Y1969">
        <v>7971.766077425239</v>
      </c>
      <c r="Z1969">
        <f t="shared" si="73"/>
        <v>24</v>
      </c>
      <c r="AA1969">
        <v>23</v>
      </c>
      <c r="AB1969">
        <v>1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1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1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1</v>
      </c>
      <c r="GM1969">
        <v>1</v>
      </c>
      <c r="GN1969">
        <v>0</v>
      </c>
      <c r="GO1969">
        <v>1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1</v>
      </c>
    </row>
    <row r="1970" spans="1:203" x14ac:dyDescent="0.45">
      <c r="A1970" s="1">
        <v>1968</v>
      </c>
      <c r="B1970">
        <f t="shared" si="72"/>
        <v>1</v>
      </c>
      <c r="C1970" t="s">
        <v>193</v>
      </c>
      <c r="D1970" t="s">
        <v>241</v>
      </c>
      <c r="E1970" t="s">
        <v>195</v>
      </c>
      <c r="F1970" s="2">
        <v>42793.318749999999</v>
      </c>
      <c r="G1970">
        <v>11</v>
      </c>
      <c r="H1970">
        <v>604.91999809999993</v>
      </c>
      <c r="I1970" s="2">
        <v>42798.318749999999</v>
      </c>
      <c r="J1970" t="s">
        <v>196</v>
      </c>
      <c r="K1970">
        <v>3.95</v>
      </c>
      <c r="L1970">
        <v>58.398653079330003</v>
      </c>
      <c r="M1970" t="s">
        <v>201</v>
      </c>
      <c r="N1970">
        <v>3.3775949999999999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120</v>
      </c>
      <c r="V1970">
        <v>96</v>
      </c>
      <c r="W1970" t="s">
        <v>233</v>
      </c>
      <c r="X1970" t="s">
        <v>256</v>
      </c>
      <c r="Y1970">
        <v>15585.58772312066</v>
      </c>
      <c r="Z1970">
        <f t="shared" si="73"/>
        <v>24</v>
      </c>
      <c r="AA1970">
        <v>7</v>
      </c>
      <c r="AB1970">
        <v>0</v>
      </c>
      <c r="AC1970">
        <v>0</v>
      </c>
      <c r="AD1970">
        <v>2</v>
      </c>
      <c r="AE1970">
        <v>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1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1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1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1</v>
      </c>
      <c r="GO1970">
        <v>1</v>
      </c>
      <c r="GP1970">
        <v>0</v>
      </c>
      <c r="GQ1970">
        <v>0</v>
      </c>
      <c r="GR1970">
        <v>0</v>
      </c>
      <c r="GS1970">
        <v>1</v>
      </c>
      <c r="GT1970">
        <v>0</v>
      </c>
      <c r="GU1970">
        <v>0</v>
      </c>
    </row>
    <row r="1971" spans="1:203" x14ac:dyDescent="0.45">
      <c r="A1971" s="1">
        <v>1969</v>
      </c>
      <c r="B1971">
        <f t="shared" si="72"/>
        <v>1</v>
      </c>
      <c r="C1971" t="s">
        <v>200</v>
      </c>
      <c r="D1971" t="s">
        <v>282</v>
      </c>
      <c r="E1971" t="s">
        <v>195</v>
      </c>
      <c r="F1971" s="2">
        <v>42793.39166666667</v>
      </c>
      <c r="G1971">
        <v>8</v>
      </c>
      <c r="H1971">
        <v>256.92999644000002</v>
      </c>
      <c r="I1971" s="2">
        <v>42798.39166666667</v>
      </c>
      <c r="J1971" t="s">
        <v>196</v>
      </c>
      <c r="K1971">
        <v>3.92</v>
      </c>
      <c r="L1971">
        <v>24.485815383110001</v>
      </c>
      <c r="M1971" t="s">
        <v>197</v>
      </c>
      <c r="N1971">
        <v>3.391947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0</v>
      </c>
      <c r="U1971">
        <v>120</v>
      </c>
      <c r="V1971">
        <v>96</v>
      </c>
      <c r="W1971" t="s">
        <v>233</v>
      </c>
      <c r="X1971" t="s">
        <v>256</v>
      </c>
      <c r="Y1971">
        <v>8230.298636424146</v>
      </c>
      <c r="Z1971">
        <f t="shared" si="73"/>
        <v>24</v>
      </c>
      <c r="AA1971">
        <v>9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1</v>
      </c>
      <c r="EB1971">
        <v>0</v>
      </c>
      <c r="EC1971">
        <v>0</v>
      </c>
      <c r="ED1971">
        <v>1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1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1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1</v>
      </c>
      <c r="GO1971">
        <v>1</v>
      </c>
      <c r="GP1971">
        <v>0</v>
      </c>
      <c r="GQ1971">
        <v>0</v>
      </c>
      <c r="GR1971">
        <v>0</v>
      </c>
      <c r="GS1971">
        <v>1</v>
      </c>
      <c r="GT1971">
        <v>0</v>
      </c>
      <c r="GU1971">
        <v>0</v>
      </c>
    </row>
    <row r="1972" spans="1:203" x14ac:dyDescent="0.45">
      <c r="A1972" s="1">
        <v>1970</v>
      </c>
      <c r="B1972">
        <f t="shared" si="72"/>
        <v>1</v>
      </c>
      <c r="C1972" t="s">
        <v>193</v>
      </c>
      <c r="D1972" t="s">
        <v>258</v>
      </c>
      <c r="E1972" t="s">
        <v>195</v>
      </c>
      <c r="F1972" s="2">
        <v>42793.479166666657</v>
      </c>
      <c r="G1972">
        <v>6</v>
      </c>
      <c r="H1972">
        <v>339.94001387999998</v>
      </c>
      <c r="I1972" s="2">
        <v>42799.479166666657</v>
      </c>
      <c r="J1972" t="s">
        <v>196</v>
      </c>
      <c r="K1972">
        <v>19.93</v>
      </c>
      <c r="L1972">
        <v>65.850597330799985</v>
      </c>
      <c r="M1972" t="s">
        <v>197</v>
      </c>
      <c r="N1972">
        <v>3.391947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144</v>
      </c>
      <c r="V1972">
        <v>96</v>
      </c>
      <c r="W1972" t="s">
        <v>198</v>
      </c>
      <c r="X1972" t="s">
        <v>256</v>
      </c>
      <c r="Y1972">
        <v>7694.2452872192398</v>
      </c>
      <c r="Z1972">
        <f t="shared" si="73"/>
        <v>48</v>
      </c>
      <c r="AA1972">
        <v>11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1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1</v>
      </c>
      <c r="GJ1972">
        <v>0</v>
      </c>
      <c r="GK1972">
        <v>0</v>
      </c>
      <c r="GL1972">
        <v>0</v>
      </c>
      <c r="GM1972">
        <v>0</v>
      </c>
      <c r="GN1972">
        <v>1</v>
      </c>
      <c r="GO1972">
        <v>1</v>
      </c>
      <c r="GP1972">
        <v>0</v>
      </c>
      <c r="GQ1972">
        <v>0</v>
      </c>
      <c r="GR1972">
        <v>0</v>
      </c>
      <c r="GS1972">
        <v>1</v>
      </c>
      <c r="GT1972">
        <v>0</v>
      </c>
      <c r="GU1972">
        <v>0</v>
      </c>
    </row>
    <row r="1973" spans="1:203" x14ac:dyDescent="0.45">
      <c r="A1973" s="1">
        <v>1971</v>
      </c>
      <c r="B1973">
        <f t="shared" si="72"/>
        <v>1</v>
      </c>
      <c r="C1973" t="s">
        <v>205</v>
      </c>
      <c r="D1973" t="s">
        <v>223</v>
      </c>
      <c r="E1973" t="s">
        <v>195</v>
      </c>
      <c r="F1973" s="2">
        <v>42793.771527777782</v>
      </c>
      <c r="G1973">
        <v>2</v>
      </c>
      <c r="H1973">
        <v>429.97001649999999</v>
      </c>
      <c r="I1973" s="2">
        <v>42799.771527777782</v>
      </c>
      <c r="J1973" t="s">
        <v>196</v>
      </c>
      <c r="K1973">
        <v>20.36</v>
      </c>
      <c r="L1973">
        <v>262.96501886602829</v>
      </c>
      <c r="M1973" t="s">
        <v>220</v>
      </c>
      <c r="N1973">
        <v>2.911381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144</v>
      </c>
      <c r="V1973">
        <v>96</v>
      </c>
      <c r="W1973" t="s">
        <v>198</v>
      </c>
      <c r="X1973" t="s">
        <v>256</v>
      </c>
      <c r="Y1973">
        <v>3092.22105498262</v>
      </c>
      <c r="Z1973">
        <f t="shared" si="73"/>
        <v>48</v>
      </c>
      <c r="AA1973">
        <v>18</v>
      </c>
      <c r="AB1973">
        <v>1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1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1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1</v>
      </c>
      <c r="GJ1973">
        <v>0</v>
      </c>
      <c r="GK1973">
        <v>0</v>
      </c>
      <c r="GL1973">
        <v>0</v>
      </c>
      <c r="GM1973">
        <v>0</v>
      </c>
      <c r="GN1973">
        <v>1</v>
      </c>
      <c r="GO1973">
        <v>1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1</v>
      </c>
    </row>
    <row r="1974" spans="1:203" x14ac:dyDescent="0.45">
      <c r="A1974" s="1">
        <v>1972</v>
      </c>
      <c r="B1974">
        <f t="shared" si="72"/>
        <v>0</v>
      </c>
      <c r="C1974" t="s">
        <v>200</v>
      </c>
      <c r="D1974" t="s">
        <v>280</v>
      </c>
      <c r="E1974" t="s">
        <v>195</v>
      </c>
      <c r="F1974" s="2">
        <v>42794.238194444442</v>
      </c>
      <c r="G1974">
        <v>3</v>
      </c>
      <c r="H1974">
        <v>399.98001099999999</v>
      </c>
      <c r="I1974" s="2">
        <v>42797.238194444442</v>
      </c>
      <c r="J1974" t="s">
        <v>196</v>
      </c>
      <c r="K1974">
        <v>19.32</v>
      </c>
      <c r="L1974">
        <v>251.29307538622001</v>
      </c>
      <c r="M1974" t="s">
        <v>201</v>
      </c>
      <c r="N1974">
        <v>3.3775949999999999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72</v>
      </c>
      <c r="V1974">
        <v>96</v>
      </c>
      <c r="W1974" t="s">
        <v>215</v>
      </c>
      <c r="X1974" t="s">
        <v>256</v>
      </c>
      <c r="Y1974">
        <v>1721.136145480581</v>
      </c>
      <c r="Z1974">
        <f t="shared" si="73"/>
        <v>-24</v>
      </c>
      <c r="AA1974">
        <v>5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1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1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1</v>
      </c>
      <c r="GB1974">
        <v>0</v>
      </c>
      <c r="GC1974">
        <v>0</v>
      </c>
      <c r="GD1974">
        <v>0</v>
      </c>
      <c r="GE1974">
        <v>0</v>
      </c>
      <c r="GF1974">
        <v>1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1</v>
      </c>
      <c r="GN1974">
        <v>0</v>
      </c>
      <c r="GO1974">
        <v>1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1</v>
      </c>
    </row>
    <row r="1975" spans="1:203" x14ac:dyDescent="0.45">
      <c r="A1975" s="1">
        <v>1973</v>
      </c>
      <c r="B1975">
        <f t="shared" si="72"/>
        <v>1</v>
      </c>
      <c r="C1975" t="s">
        <v>200</v>
      </c>
      <c r="D1975" t="s">
        <v>219</v>
      </c>
      <c r="E1975" t="s">
        <v>195</v>
      </c>
      <c r="F1975" s="2">
        <v>42794.603472222218</v>
      </c>
      <c r="G1975">
        <v>6</v>
      </c>
      <c r="H1975">
        <v>349.92000578</v>
      </c>
      <c r="I1975" s="2">
        <v>42797.603472222218</v>
      </c>
      <c r="J1975" t="s">
        <v>216</v>
      </c>
      <c r="K1975">
        <v>5.0599999999999996</v>
      </c>
      <c r="L1975">
        <v>70.341982866028289</v>
      </c>
      <c r="M1975" t="s">
        <v>201</v>
      </c>
      <c r="N1975">
        <v>3.3775949999999999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72</v>
      </c>
      <c r="V1975">
        <v>48</v>
      </c>
      <c r="W1975" t="s">
        <v>215</v>
      </c>
      <c r="X1975" t="s">
        <v>256</v>
      </c>
      <c r="Y1975">
        <v>2911.5793726359948</v>
      </c>
      <c r="Z1975">
        <f t="shared" si="73"/>
        <v>24</v>
      </c>
      <c r="AA1975">
        <v>14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0</v>
      </c>
      <c r="EF1975">
        <v>1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1</v>
      </c>
      <c r="GB1975">
        <v>0</v>
      </c>
      <c r="GC1975">
        <v>0</v>
      </c>
      <c r="GD1975">
        <v>0</v>
      </c>
      <c r="GE1975">
        <v>0</v>
      </c>
      <c r="GF1975">
        <v>1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1</v>
      </c>
      <c r="GN1975">
        <v>0</v>
      </c>
      <c r="GO1975">
        <v>1</v>
      </c>
      <c r="GP1975">
        <v>0</v>
      </c>
      <c r="GQ1975">
        <v>0</v>
      </c>
      <c r="GR1975">
        <v>0</v>
      </c>
      <c r="GS1975">
        <v>0</v>
      </c>
      <c r="GT1975">
        <v>1</v>
      </c>
      <c r="GU1975">
        <v>0</v>
      </c>
    </row>
    <row r="1976" spans="1:203" x14ac:dyDescent="0.45">
      <c r="A1976" s="1">
        <v>1974</v>
      </c>
      <c r="B1976">
        <f t="shared" si="72"/>
        <v>1</v>
      </c>
      <c r="C1976" t="s">
        <v>205</v>
      </c>
      <c r="D1976" t="s">
        <v>219</v>
      </c>
      <c r="E1976" t="s">
        <v>195</v>
      </c>
      <c r="F1976" s="2">
        <v>42795.814583333333</v>
      </c>
      <c r="G1976">
        <v>16</v>
      </c>
      <c r="H1976">
        <v>914.89000886999997</v>
      </c>
      <c r="I1976" s="2">
        <v>42801.814583333333</v>
      </c>
      <c r="J1976" t="s">
        <v>196</v>
      </c>
      <c r="K1976">
        <v>5.39</v>
      </c>
      <c r="L1976">
        <v>55.500261743270208</v>
      </c>
      <c r="M1976" t="s">
        <v>227</v>
      </c>
      <c r="N1976">
        <v>2.6770149999999999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144</v>
      </c>
      <c r="V1976">
        <v>96</v>
      </c>
      <c r="W1976" t="s">
        <v>202</v>
      </c>
      <c r="X1976" t="s">
        <v>256</v>
      </c>
      <c r="Y1976">
        <v>9059.4393841261153</v>
      </c>
      <c r="Z1976">
        <f t="shared" si="73"/>
        <v>48</v>
      </c>
      <c r="AA1976">
        <v>19</v>
      </c>
      <c r="AB1976">
        <v>1</v>
      </c>
      <c r="AC1976">
        <v>0</v>
      </c>
      <c r="AD1976">
        <v>1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0</v>
      </c>
      <c r="EF1976">
        <v>1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1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1</v>
      </c>
      <c r="GL1976">
        <v>0</v>
      </c>
      <c r="GM1976">
        <v>1</v>
      </c>
      <c r="GN1976">
        <v>0</v>
      </c>
      <c r="GO1976">
        <v>1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1</v>
      </c>
    </row>
    <row r="1977" spans="1:203" x14ac:dyDescent="0.45">
      <c r="A1977" s="1">
        <v>1975</v>
      </c>
      <c r="B1977">
        <f t="shared" si="72"/>
        <v>1</v>
      </c>
      <c r="C1977" t="s">
        <v>205</v>
      </c>
      <c r="D1977" t="s">
        <v>219</v>
      </c>
      <c r="E1977" t="s">
        <v>195</v>
      </c>
      <c r="F1977" s="2">
        <v>42796.019444444442</v>
      </c>
      <c r="G1977">
        <v>7</v>
      </c>
      <c r="H1977">
        <v>369.98000339999999</v>
      </c>
      <c r="I1977" s="2">
        <v>42801.019444444442</v>
      </c>
      <c r="J1977" t="s">
        <v>196</v>
      </c>
      <c r="K1977">
        <v>8.7000000000000011</v>
      </c>
      <c r="L1977">
        <v>36.176578195085987</v>
      </c>
      <c r="M1977" t="s">
        <v>234</v>
      </c>
      <c r="N1977">
        <v>3.2897270000000001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120</v>
      </c>
      <c r="V1977">
        <v>96</v>
      </c>
      <c r="W1977" t="s">
        <v>202</v>
      </c>
      <c r="X1977" t="s">
        <v>256</v>
      </c>
      <c r="Y1977">
        <v>3657.1625610654628</v>
      </c>
      <c r="Z1977">
        <f t="shared" si="73"/>
        <v>24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1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1</v>
      </c>
      <c r="EB1977">
        <v>0</v>
      </c>
      <c r="EC1977">
        <v>0</v>
      </c>
      <c r="ED1977">
        <v>0</v>
      </c>
      <c r="EE1977">
        <v>0</v>
      </c>
      <c r="EF1977">
        <v>1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1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1</v>
      </c>
      <c r="GL1977">
        <v>0</v>
      </c>
      <c r="GM1977">
        <v>1</v>
      </c>
      <c r="GN1977">
        <v>0</v>
      </c>
      <c r="GO1977">
        <v>1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1</v>
      </c>
    </row>
    <row r="1978" spans="1:203" x14ac:dyDescent="0.45">
      <c r="A1978" s="1">
        <v>1976</v>
      </c>
      <c r="B1978">
        <f t="shared" si="72"/>
        <v>0</v>
      </c>
      <c r="C1978" t="s">
        <v>200</v>
      </c>
      <c r="D1978" t="s">
        <v>208</v>
      </c>
      <c r="E1978" t="s">
        <v>195</v>
      </c>
      <c r="F1978" s="2">
        <v>42799.070138888892</v>
      </c>
      <c r="G1978">
        <v>5</v>
      </c>
      <c r="H1978">
        <v>257.9500046</v>
      </c>
      <c r="I1978" s="2">
        <v>42803.070138888892</v>
      </c>
      <c r="J1978" t="s">
        <v>196</v>
      </c>
      <c r="K1978">
        <v>6</v>
      </c>
      <c r="L1978">
        <v>21.33723079951756</v>
      </c>
      <c r="M1978" t="s">
        <v>214</v>
      </c>
      <c r="N1978">
        <v>3.062424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96</v>
      </c>
      <c r="V1978">
        <v>96</v>
      </c>
      <c r="W1978" t="s">
        <v>204</v>
      </c>
      <c r="X1978" t="s">
        <v>256</v>
      </c>
      <c r="Y1978">
        <v>5302.07434265546</v>
      </c>
      <c r="Z1978">
        <f t="shared" si="73"/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1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1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1</v>
      </c>
      <c r="GK1978">
        <v>0</v>
      </c>
      <c r="GL1978">
        <v>0</v>
      </c>
      <c r="GM1978">
        <v>1</v>
      </c>
      <c r="GN1978">
        <v>0</v>
      </c>
      <c r="GO1978">
        <v>1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1</v>
      </c>
    </row>
    <row r="1979" spans="1:203" x14ac:dyDescent="0.45">
      <c r="A1979" s="1">
        <v>1977</v>
      </c>
      <c r="B1979">
        <f t="shared" si="72"/>
        <v>0</v>
      </c>
      <c r="C1979" t="s">
        <v>200</v>
      </c>
      <c r="D1979" t="s">
        <v>219</v>
      </c>
      <c r="E1979" t="s">
        <v>195</v>
      </c>
      <c r="F1979" s="2">
        <v>42799.143055555563</v>
      </c>
      <c r="G1979">
        <v>15</v>
      </c>
      <c r="H1979">
        <v>555.86999890000004</v>
      </c>
      <c r="I1979" s="2">
        <v>42803.143055555563</v>
      </c>
      <c r="J1979" t="s">
        <v>196</v>
      </c>
      <c r="K1979">
        <v>8.92</v>
      </c>
      <c r="L1979">
        <v>52.773334336336973</v>
      </c>
      <c r="M1979" t="s">
        <v>201</v>
      </c>
      <c r="N1979">
        <v>3.3775949999999999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96</v>
      </c>
      <c r="V1979">
        <v>96</v>
      </c>
      <c r="W1979" t="s">
        <v>204</v>
      </c>
      <c r="X1979" t="s">
        <v>256</v>
      </c>
      <c r="Y1979">
        <v>2490.5097019899849</v>
      </c>
      <c r="Z1979">
        <f t="shared" si="73"/>
        <v>0</v>
      </c>
      <c r="AA1979">
        <v>3</v>
      </c>
      <c r="AB1979">
        <v>1</v>
      </c>
      <c r="AC1979">
        <v>0</v>
      </c>
      <c r="AD1979">
        <v>3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</v>
      </c>
      <c r="EB1979">
        <v>0</v>
      </c>
      <c r="EC1979">
        <v>0</v>
      </c>
      <c r="ED1979">
        <v>0</v>
      </c>
      <c r="EE1979">
        <v>0</v>
      </c>
      <c r="EF1979">
        <v>1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1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1</v>
      </c>
      <c r="GK1979">
        <v>0</v>
      </c>
      <c r="GL1979">
        <v>0</v>
      </c>
      <c r="GM1979">
        <v>1</v>
      </c>
      <c r="GN1979">
        <v>0</v>
      </c>
      <c r="GO1979">
        <v>1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1</v>
      </c>
    </row>
    <row r="1980" spans="1:203" x14ac:dyDescent="0.45">
      <c r="A1980" s="1">
        <v>1978</v>
      </c>
      <c r="B1980">
        <f t="shared" si="72"/>
        <v>0</v>
      </c>
      <c r="C1980" t="s">
        <v>200</v>
      </c>
      <c r="D1980" t="s">
        <v>210</v>
      </c>
      <c r="E1980" t="s">
        <v>195</v>
      </c>
      <c r="F1980" s="2">
        <v>42799.727083333331</v>
      </c>
      <c r="G1980">
        <v>4</v>
      </c>
      <c r="H1980">
        <v>449.98001099999999</v>
      </c>
      <c r="I1980" s="2">
        <v>42803.727083333331</v>
      </c>
      <c r="J1980" t="s">
        <v>196</v>
      </c>
      <c r="K1980">
        <v>19.48</v>
      </c>
      <c r="L1980">
        <v>253.33361307933001</v>
      </c>
      <c r="M1980" t="s">
        <v>344</v>
      </c>
      <c r="N1980">
        <v>4.2468399999999997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96</v>
      </c>
      <c r="V1980">
        <v>96</v>
      </c>
      <c r="W1980" t="s">
        <v>204</v>
      </c>
      <c r="X1980" t="s">
        <v>256</v>
      </c>
      <c r="Y1980">
        <v>3033.6596331087799</v>
      </c>
      <c r="Z1980">
        <f t="shared" si="73"/>
        <v>0</v>
      </c>
      <c r="AA1980">
        <v>17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1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1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1</v>
      </c>
      <c r="GK1980">
        <v>0</v>
      </c>
      <c r="GL1980">
        <v>0</v>
      </c>
      <c r="GM1980">
        <v>1</v>
      </c>
      <c r="GN1980">
        <v>0</v>
      </c>
      <c r="GO1980">
        <v>1</v>
      </c>
      <c r="GP1980">
        <v>0</v>
      </c>
      <c r="GQ1980">
        <v>0</v>
      </c>
      <c r="GR1980">
        <v>0</v>
      </c>
      <c r="GS1980">
        <v>0</v>
      </c>
      <c r="GT1980">
        <v>1</v>
      </c>
      <c r="GU1980">
        <v>0</v>
      </c>
    </row>
    <row r="1981" spans="1:203" x14ac:dyDescent="0.45">
      <c r="A1981" s="1">
        <v>1979</v>
      </c>
      <c r="B1981">
        <f t="shared" si="72"/>
        <v>0</v>
      </c>
      <c r="C1981" t="s">
        <v>193</v>
      </c>
      <c r="D1981" t="s">
        <v>194</v>
      </c>
      <c r="E1981" t="s">
        <v>195</v>
      </c>
      <c r="F1981" s="2">
        <v>42800.238194444442</v>
      </c>
      <c r="G1981">
        <v>2</v>
      </c>
      <c r="H1981">
        <v>179.9900055</v>
      </c>
      <c r="I1981" s="2">
        <v>42804.238194444442</v>
      </c>
      <c r="J1981" t="s">
        <v>196</v>
      </c>
      <c r="K1981">
        <v>1.52</v>
      </c>
      <c r="L1981">
        <v>17.793556559138281</v>
      </c>
      <c r="M1981" t="s">
        <v>234</v>
      </c>
      <c r="N1981">
        <v>3.2897270000000001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96</v>
      </c>
      <c r="V1981">
        <v>96</v>
      </c>
      <c r="W1981" t="s">
        <v>215</v>
      </c>
      <c r="X1981" t="s">
        <v>256</v>
      </c>
      <c r="Y1981">
        <v>2749.851563369778</v>
      </c>
      <c r="Z1981">
        <f t="shared" si="73"/>
        <v>0</v>
      </c>
      <c r="AA1981">
        <v>5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1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1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1</v>
      </c>
      <c r="GB1981">
        <v>0</v>
      </c>
      <c r="GC1981">
        <v>0</v>
      </c>
      <c r="GD1981">
        <v>0</v>
      </c>
      <c r="GE1981">
        <v>0</v>
      </c>
      <c r="GF1981">
        <v>1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1</v>
      </c>
      <c r="GN1981">
        <v>0</v>
      </c>
      <c r="GO1981">
        <v>1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1</v>
      </c>
    </row>
    <row r="1982" spans="1:203" x14ac:dyDescent="0.45">
      <c r="A1982" s="1">
        <v>1980</v>
      </c>
      <c r="B1982">
        <f t="shared" si="72"/>
        <v>1</v>
      </c>
      <c r="C1982" t="s">
        <v>200</v>
      </c>
      <c r="D1982" t="s">
        <v>281</v>
      </c>
      <c r="E1982" t="s">
        <v>195</v>
      </c>
      <c r="F1982" s="2">
        <v>42800.25277777778</v>
      </c>
      <c r="G1982">
        <v>15</v>
      </c>
      <c r="H1982">
        <v>989.82000730000004</v>
      </c>
      <c r="I1982" s="2">
        <v>42805.25277777778</v>
      </c>
      <c r="J1982" t="s">
        <v>196</v>
      </c>
      <c r="K1982">
        <v>19.600000000000001</v>
      </c>
      <c r="L1982">
        <v>169.21375818329651</v>
      </c>
      <c r="M1982" t="s">
        <v>234</v>
      </c>
      <c r="N1982">
        <v>3.2897270000000001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120</v>
      </c>
      <c r="V1982">
        <v>96</v>
      </c>
      <c r="W1982" t="s">
        <v>233</v>
      </c>
      <c r="X1982" t="s">
        <v>256</v>
      </c>
      <c r="Y1982">
        <v>3570.7452350905851</v>
      </c>
      <c r="Z1982">
        <f t="shared" si="73"/>
        <v>24</v>
      </c>
      <c r="AA1982">
        <v>6</v>
      </c>
      <c r="AB1982">
        <v>1</v>
      </c>
      <c r="AC1982">
        <v>1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1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1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1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1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1</v>
      </c>
      <c r="GO1982">
        <v>1</v>
      </c>
      <c r="GP1982">
        <v>0</v>
      </c>
      <c r="GQ1982">
        <v>0</v>
      </c>
      <c r="GR1982">
        <v>0</v>
      </c>
      <c r="GS1982">
        <v>1</v>
      </c>
      <c r="GT1982">
        <v>0</v>
      </c>
      <c r="GU1982">
        <v>0</v>
      </c>
    </row>
    <row r="1983" spans="1:203" x14ac:dyDescent="0.45">
      <c r="A1983" s="1">
        <v>1981</v>
      </c>
      <c r="B1983">
        <f t="shared" si="72"/>
        <v>0</v>
      </c>
      <c r="C1983" t="s">
        <v>200</v>
      </c>
      <c r="D1983" t="s">
        <v>213</v>
      </c>
      <c r="E1983" t="s">
        <v>195</v>
      </c>
      <c r="F1983" s="2">
        <v>42800.646527777782</v>
      </c>
      <c r="G1983">
        <v>6</v>
      </c>
      <c r="H1983">
        <v>554.96001436000006</v>
      </c>
      <c r="I1983" s="2">
        <v>42802.646527777782</v>
      </c>
      <c r="J1983" t="s">
        <v>196</v>
      </c>
      <c r="K1983">
        <v>23.64</v>
      </c>
      <c r="L1983">
        <v>271.57055794409803</v>
      </c>
      <c r="M1983" t="s">
        <v>214</v>
      </c>
      <c r="N1983">
        <v>3.062424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48</v>
      </c>
      <c r="V1983">
        <v>96</v>
      </c>
      <c r="W1983" t="s">
        <v>212</v>
      </c>
      <c r="X1983" t="s">
        <v>256</v>
      </c>
      <c r="Y1983">
        <v>2494.993325497137</v>
      </c>
      <c r="Z1983">
        <f t="shared" si="73"/>
        <v>-48</v>
      </c>
      <c r="AA1983">
        <v>15</v>
      </c>
      <c r="AB1983">
        <v>1</v>
      </c>
      <c r="AC1983">
        <v>1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1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1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1</v>
      </c>
      <c r="GM1983">
        <v>1</v>
      </c>
      <c r="GN1983">
        <v>0</v>
      </c>
      <c r="GO1983">
        <v>1</v>
      </c>
      <c r="GP1983">
        <v>0</v>
      </c>
      <c r="GQ1983">
        <v>0</v>
      </c>
      <c r="GR1983">
        <v>0</v>
      </c>
      <c r="GS1983">
        <v>0</v>
      </c>
      <c r="GT1983">
        <v>1</v>
      </c>
      <c r="GU1983">
        <v>0</v>
      </c>
    </row>
    <row r="1984" spans="1:203" x14ac:dyDescent="0.45">
      <c r="A1984" s="1">
        <v>1982</v>
      </c>
      <c r="B1984">
        <f t="shared" si="72"/>
        <v>1</v>
      </c>
      <c r="C1984" t="s">
        <v>205</v>
      </c>
      <c r="D1984" t="s">
        <v>219</v>
      </c>
      <c r="E1984" t="s">
        <v>195</v>
      </c>
      <c r="F1984" s="2">
        <v>42800.777777777781</v>
      </c>
      <c r="G1984">
        <v>8</v>
      </c>
      <c r="H1984">
        <v>449.96000670000001</v>
      </c>
      <c r="I1984" s="2">
        <v>42806.777777777781</v>
      </c>
      <c r="J1984" t="s">
        <v>196</v>
      </c>
      <c r="K1984">
        <v>3.8</v>
      </c>
      <c r="L1984">
        <v>44.375169638468293</v>
      </c>
      <c r="M1984" t="s">
        <v>234</v>
      </c>
      <c r="N1984">
        <v>3.2897270000000001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144</v>
      </c>
      <c r="V1984">
        <v>96</v>
      </c>
      <c r="W1984" t="s">
        <v>198</v>
      </c>
      <c r="X1984" t="s">
        <v>256</v>
      </c>
      <c r="Y1984">
        <v>3660.6067862448472</v>
      </c>
      <c r="Z1984">
        <f t="shared" si="73"/>
        <v>48</v>
      </c>
      <c r="AA1984">
        <v>18</v>
      </c>
      <c r="AB1984">
        <v>0</v>
      </c>
      <c r="AC1984">
        <v>1</v>
      </c>
      <c r="AD1984">
        <v>2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1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0</v>
      </c>
      <c r="EF1984">
        <v>1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1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1</v>
      </c>
      <c r="GJ1984">
        <v>0</v>
      </c>
      <c r="GK1984">
        <v>0</v>
      </c>
      <c r="GL1984">
        <v>0</v>
      </c>
      <c r="GM1984">
        <v>0</v>
      </c>
      <c r="GN1984">
        <v>1</v>
      </c>
      <c r="GO1984">
        <v>1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1</v>
      </c>
    </row>
    <row r="1985" spans="1:203" x14ac:dyDescent="0.45">
      <c r="A1985" s="1">
        <v>1983</v>
      </c>
      <c r="B1985">
        <f t="shared" si="72"/>
        <v>0</v>
      </c>
      <c r="C1985" t="s">
        <v>200</v>
      </c>
      <c r="D1985" t="s">
        <v>206</v>
      </c>
      <c r="E1985" t="s">
        <v>195</v>
      </c>
      <c r="F1985" s="2">
        <v>42801.011805555558</v>
      </c>
      <c r="G1985">
        <v>8</v>
      </c>
      <c r="H1985">
        <v>529.94001009999999</v>
      </c>
      <c r="I1985" s="2">
        <v>42803.011805555558</v>
      </c>
      <c r="J1985" t="s">
        <v>196</v>
      </c>
      <c r="K1985">
        <v>21.43</v>
      </c>
      <c r="L1985">
        <v>84.768818576088279</v>
      </c>
      <c r="M1985" t="s">
        <v>220</v>
      </c>
      <c r="N1985">
        <v>2.911381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48</v>
      </c>
      <c r="V1985">
        <v>96</v>
      </c>
      <c r="W1985" t="s">
        <v>204</v>
      </c>
      <c r="X1985" t="s">
        <v>256</v>
      </c>
      <c r="Y1985">
        <v>2282.8299040260072</v>
      </c>
      <c r="Z1985">
        <f t="shared" si="73"/>
        <v>-48</v>
      </c>
      <c r="AA1985">
        <v>0</v>
      </c>
      <c r="AB1985">
        <v>0</v>
      </c>
      <c r="AC1985">
        <v>3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1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1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1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1</v>
      </c>
      <c r="GK1985">
        <v>0</v>
      </c>
      <c r="GL1985">
        <v>0</v>
      </c>
      <c r="GM1985">
        <v>1</v>
      </c>
      <c r="GN1985">
        <v>0</v>
      </c>
      <c r="GO1985">
        <v>1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1</v>
      </c>
    </row>
    <row r="1986" spans="1:203" x14ac:dyDescent="0.45">
      <c r="A1986" s="1">
        <v>1984</v>
      </c>
      <c r="B1986">
        <f t="shared" si="72"/>
        <v>0</v>
      </c>
      <c r="C1986" t="s">
        <v>200</v>
      </c>
      <c r="D1986" t="s">
        <v>203</v>
      </c>
      <c r="E1986" t="s">
        <v>195</v>
      </c>
      <c r="F1986" s="2">
        <v>42801.099305555559</v>
      </c>
      <c r="G1986">
        <v>9</v>
      </c>
      <c r="H1986">
        <v>449.89999390000003</v>
      </c>
      <c r="I1986" s="2">
        <v>42804.099305555559</v>
      </c>
      <c r="J1986" t="s">
        <v>196</v>
      </c>
      <c r="K1986">
        <v>5.39</v>
      </c>
      <c r="L1986">
        <v>93.484560772440005</v>
      </c>
      <c r="M1986" t="s">
        <v>214</v>
      </c>
      <c r="N1986">
        <v>3.062424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72</v>
      </c>
      <c r="V1986">
        <v>96</v>
      </c>
      <c r="W1986" t="s">
        <v>215</v>
      </c>
      <c r="X1986" t="s">
        <v>256</v>
      </c>
      <c r="Y1986">
        <v>7375.7596749904114</v>
      </c>
      <c r="Z1986">
        <f t="shared" si="73"/>
        <v>-24</v>
      </c>
      <c r="AA1986">
        <v>2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1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1</v>
      </c>
      <c r="GB1986">
        <v>0</v>
      </c>
      <c r="GC1986">
        <v>0</v>
      </c>
      <c r="GD1986">
        <v>0</v>
      </c>
      <c r="GE1986">
        <v>0</v>
      </c>
      <c r="GF1986">
        <v>1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1</v>
      </c>
      <c r="GN1986">
        <v>0</v>
      </c>
      <c r="GO1986">
        <v>1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1</v>
      </c>
    </row>
    <row r="1987" spans="1:203" x14ac:dyDescent="0.45">
      <c r="A1987" s="1">
        <v>1985</v>
      </c>
      <c r="B1987">
        <f t="shared" si="72"/>
        <v>1</v>
      </c>
      <c r="C1987" t="s">
        <v>205</v>
      </c>
      <c r="D1987" t="s">
        <v>241</v>
      </c>
      <c r="E1987" t="s">
        <v>195</v>
      </c>
      <c r="F1987" s="2">
        <v>42801.288888888892</v>
      </c>
      <c r="G1987">
        <v>12</v>
      </c>
      <c r="H1987">
        <v>701.90000721000001</v>
      </c>
      <c r="I1987" s="2">
        <v>42807.288888888892</v>
      </c>
      <c r="J1987" t="s">
        <v>216</v>
      </c>
      <c r="K1987">
        <v>19.22</v>
      </c>
      <c r="L1987">
        <v>93.751916955071991</v>
      </c>
      <c r="M1987" t="s">
        <v>201</v>
      </c>
      <c r="N1987">
        <v>3.3775949999999999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144</v>
      </c>
      <c r="V1987">
        <v>48</v>
      </c>
      <c r="W1987" t="s">
        <v>209</v>
      </c>
      <c r="X1987" t="s">
        <v>256</v>
      </c>
      <c r="Y1987">
        <v>10906.412525367619</v>
      </c>
      <c r="Z1987">
        <f t="shared" si="73"/>
        <v>96</v>
      </c>
      <c r="AA1987">
        <v>6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1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1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1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1</v>
      </c>
      <c r="GN1987">
        <v>0</v>
      </c>
      <c r="GO1987">
        <v>1</v>
      </c>
      <c r="GP1987">
        <v>0</v>
      </c>
      <c r="GQ1987">
        <v>0</v>
      </c>
      <c r="GR1987">
        <v>0</v>
      </c>
      <c r="GS1987">
        <v>1</v>
      </c>
      <c r="GT1987">
        <v>0</v>
      </c>
      <c r="GU1987">
        <v>0</v>
      </c>
    </row>
    <row r="1988" spans="1:203" x14ac:dyDescent="0.45">
      <c r="A1988" s="1">
        <v>1986</v>
      </c>
      <c r="B1988">
        <f t="shared" si="72"/>
        <v>0</v>
      </c>
      <c r="C1988" t="s">
        <v>205</v>
      </c>
      <c r="D1988" t="s">
        <v>219</v>
      </c>
      <c r="E1988" t="s">
        <v>195</v>
      </c>
      <c r="F1988" s="2">
        <v>42801.303472222222</v>
      </c>
      <c r="G1988">
        <v>7</v>
      </c>
      <c r="H1988">
        <v>649.93000796000001</v>
      </c>
      <c r="I1988" s="2">
        <v>42803.303472222222</v>
      </c>
      <c r="J1988" t="s">
        <v>216</v>
      </c>
      <c r="K1988">
        <v>11.34</v>
      </c>
      <c r="L1988">
        <v>73.860988595564294</v>
      </c>
      <c r="M1988" t="s">
        <v>245</v>
      </c>
      <c r="N1988">
        <v>3.2277119999999999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48</v>
      </c>
      <c r="V1988">
        <v>48</v>
      </c>
      <c r="W1988" t="s">
        <v>204</v>
      </c>
      <c r="X1988" t="s">
        <v>256</v>
      </c>
      <c r="Y1988">
        <v>6623.6942120566746</v>
      </c>
      <c r="Z1988">
        <f t="shared" si="73"/>
        <v>0</v>
      </c>
      <c r="AA1988">
        <v>7</v>
      </c>
      <c r="AB1988">
        <v>0</v>
      </c>
      <c r="AC1988">
        <v>2</v>
      </c>
      <c r="AD1988">
        <v>0</v>
      </c>
      <c r="AE1988">
        <v>2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1</v>
      </c>
      <c r="EB1988">
        <v>0</v>
      </c>
      <c r="EC1988">
        <v>0</v>
      </c>
      <c r="ED1988">
        <v>0</v>
      </c>
      <c r="EE1988">
        <v>0</v>
      </c>
      <c r="EF1988">
        <v>1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1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1</v>
      </c>
      <c r="GK1988">
        <v>0</v>
      </c>
      <c r="GL1988">
        <v>0</v>
      </c>
      <c r="GM1988">
        <v>1</v>
      </c>
      <c r="GN1988">
        <v>0</v>
      </c>
      <c r="GO1988">
        <v>1</v>
      </c>
      <c r="GP1988">
        <v>0</v>
      </c>
      <c r="GQ1988">
        <v>0</v>
      </c>
      <c r="GR1988">
        <v>0</v>
      </c>
      <c r="GS1988">
        <v>1</v>
      </c>
      <c r="GT1988">
        <v>0</v>
      </c>
      <c r="GU1988">
        <v>0</v>
      </c>
    </row>
    <row r="1989" spans="1:203" x14ac:dyDescent="0.45">
      <c r="A1989" s="1">
        <v>1987</v>
      </c>
      <c r="B1989">
        <f t="shared" si="72"/>
        <v>0</v>
      </c>
      <c r="C1989" t="s">
        <v>200</v>
      </c>
      <c r="D1989" t="s">
        <v>236</v>
      </c>
      <c r="E1989" t="s">
        <v>195</v>
      </c>
      <c r="F1989" s="2">
        <v>42801.478472222218</v>
      </c>
      <c r="G1989">
        <v>5</v>
      </c>
      <c r="H1989">
        <v>289.9500122</v>
      </c>
      <c r="I1989" s="2">
        <v>42805.478472222218</v>
      </c>
      <c r="J1989" t="s">
        <v>196</v>
      </c>
      <c r="K1989">
        <v>3.76</v>
      </c>
      <c r="L1989">
        <v>43.033018866028293</v>
      </c>
      <c r="M1989" t="s">
        <v>214</v>
      </c>
      <c r="N1989">
        <v>3.062424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v>96</v>
      </c>
      <c r="V1989">
        <v>96</v>
      </c>
      <c r="W1989" t="s">
        <v>233</v>
      </c>
      <c r="X1989" t="s">
        <v>256</v>
      </c>
      <c r="Y1989">
        <v>3099.8857345253941</v>
      </c>
      <c r="Z1989">
        <f t="shared" si="73"/>
        <v>0</v>
      </c>
      <c r="AA1989">
        <v>11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1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1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1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1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1</v>
      </c>
      <c r="GO1989">
        <v>1</v>
      </c>
      <c r="GP1989">
        <v>0</v>
      </c>
      <c r="GQ1989">
        <v>0</v>
      </c>
      <c r="GR1989">
        <v>0</v>
      </c>
      <c r="GS1989">
        <v>1</v>
      </c>
      <c r="GT1989">
        <v>0</v>
      </c>
      <c r="GU1989">
        <v>0</v>
      </c>
    </row>
    <row r="1990" spans="1:203" x14ac:dyDescent="0.45">
      <c r="A1990" s="1">
        <v>1988</v>
      </c>
      <c r="B1990">
        <f t="shared" si="72"/>
        <v>0</v>
      </c>
      <c r="C1990" t="s">
        <v>205</v>
      </c>
      <c r="D1990" t="s">
        <v>219</v>
      </c>
      <c r="E1990" t="s">
        <v>195</v>
      </c>
      <c r="F1990" s="2">
        <v>42802.559027777781</v>
      </c>
      <c r="G1990">
        <v>2</v>
      </c>
      <c r="H1990">
        <v>189.98000718</v>
      </c>
      <c r="I1990" s="2">
        <v>42805.559027777781</v>
      </c>
      <c r="J1990" t="s">
        <v>196</v>
      </c>
      <c r="K1990">
        <v>5.31</v>
      </c>
      <c r="L1990">
        <v>28.73996373079628</v>
      </c>
      <c r="M1990" t="s">
        <v>220</v>
      </c>
      <c r="N1990">
        <v>2.911381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72</v>
      </c>
      <c r="V1990">
        <v>96</v>
      </c>
      <c r="W1990" t="s">
        <v>233</v>
      </c>
      <c r="X1990" t="s">
        <v>256</v>
      </c>
      <c r="Y1990">
        <v>4181.5341026328633</v>
      </c>
      <c r="Z1990">
        <f t="shared" si="73"/>
        <v>-24</v>
      </c>
      <c r="AA1990">
        <v>13</v>
      </c>
      <c r="AB1990">
        <v>0</v>
      </c>
      <c r="AC1990">
        <v>2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1</v>
      </c>
      <c r="EB1990">
        <v>0</v>
      </c>
      <c r="EC1990">
        <v>0</v>
      </c>
      <c r="ED1990">
        <v>0</v>
      </c>
      <c r="EE1990">
        <v>0</v>
      </c>
      <c r="EF1990">
        <v>1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1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1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1</v>
      </c>
      <c r="GO1990">
        <v>1</v>
      </c>
      <c r="GP1990">
        <v>0</v>
      </c>
      <c r="GQ1990">
        <v>0</v>
      </c>
      <c r="GR1990">
        <v>0</v>
      </c>
      <c r="GS1990">
        <v>0</v>
      </c>
      <c r="GT1990">
        <v>1</v>
      </c>
      <c r="GU1990">
        <v>0</v>
      </c>
    </row>
    <row r="1991" spans="1:203" x14ac:dyDescent="0.45">
      <c r="A1991" s="1">
        <v>1989</v>
      </c>
      <c r="B1991">
        <f t="shared" si="72"/>
        <v>0</v>
      </c>
      <c r="C1991" t="s">
        <v>205</v>
      </c>
      <c r="D1991" t="s">
        <v>221</v>
      </c>
      <c r="E1991" t="s">
        <v>195</v>
      </c>
      <c r="F1991" s="2">
        <v>42803.654166666667</v>
      </c>
      <c r="G1991">
        <v>9</v>
      </c>
      <c r="H1991">
        <v>449.92000194000002</v>
      </c>
      <c r="I1991" s="2">
        <v>42806.654166666667</v>
      </c>
      <c r="J1991" t="s">
        <v>196</v>
      </c>
      <c r="K1991">
        <v>4.5999999999999996</v>
      </c>
      <c r="L1991">
        <v>78.460616465550004</v>
      </c>
      <c r="M1991" t="s">
        <v>201</v>
      </c>
      <c r="N1991">
        <v>3.3775949999999999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72</v>
      </c>
      <c r="V1991">
        <v>96</v>
      </c>
      <c r="W1991" t="s">
        <v>198</v>
      </c>
      <c r="X1991" t="s">
        <v>256</v>
      </c>
      <c r="Y1991">
        <v>2349.4574927499038</v>
      </c>
      <c r="Z1991">
        <f t="shared" si="73"/>
        <v>-24</v>
      </c>
      <c r="AA1991">
        <v>15</v>
      </c>
      <c r="AB1991">
        <v>2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1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1</v>
      </c>
      <c r="GJ1991">
        <v>0</v>
      </c>
      <c r="GK1991">
        <v>0</v>
      </c>
      <c r="GL1991">
        <v>0</v>
      </c>
      <c r="GM1991">
        <v>0</v>
      </c>
      <c r="GN1991">
        <v>1</v>
      </c>
      <c r="GO1991">
        <v>1</v>
      </c>
      <c r="GP1991">
        <v>0</v>
      </c>
      <c r="GQ1991">
        <v>0</v>
      </c>
      <c r="GR1991">
        <v>0</v>
      </c>
      <c r="GS1991">
        <v>0</v>
      </c>
      <c r="GT1991">
        <v>1</v>
      </c>
      <c r="GU1991">
        <v>0</v>
      </c>
    </row>
    <row r="1992" spans="1:203" x14ac:dyDescent="0.45">
      <c r="A1992" s="1">
        <v>1990</v>
      </c>
      <c r="B1992">
        <f t="shared" si="72"/>
        <v>0</v>
      </c>
      <c r="C1992" t="s">
        <v>193</v>
      </c>
      <c r="D1992" t="s">
        <v>213</v>
      </c>
      <c r="E1992" t="s">
        <v>195</v>
      </c>
      <c r="F1992" s="2">
        <v>42803.712500000001</v>
      </c>
      <c r="G1992">
        <v>10</v>
      </c>
      <c r="H1992">
        <v>444.92001341999998</v>
      </c>
      <c r="I1992" s="2">
        <v>42805.712500000001</v>
      </c>
      <c r="J1992" t="s">
        <v>196</v>
      </c>
      <c r="K1992">
        <v>20.34</v>
      </c>
      <c r="L1992">
        <v>70.965344543220581</v>
      </c>
      <c r="M1992" t="s">
        <v>201</v>
      </c>
      <c r="N1992">
        <v>3.3775949999999999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48</v>
      </c>
      <c r="V1992">
        <v>96</v>
      </c>
      <c r="W1992" t="s">
        <v>233</v>
      </c>
      <c r="X1992" t="s">
        <v>256</v>
      </c>
      <c r="Y1992">
        <v>3335.8504499461469</v>
      </c>
      <c r="Z1992">
        <f t="shared" si="73"/>
        <v>-48</v>
      </c>
      <c r="AA1992">
        <v>17</v>
      </c>
      <c r="AB1992">
        <v>0</v>
      </c>
      <c r="AC1992">
        <v>1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1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1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1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1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1</v>
      </c>
      <c r="GO1992">
        <v>1</v>
      </c>
      <c r="GP1992">
        <v>0</v>
      </c>
      <c r="GQ1992">
        <v>0</v>
      </c>
      <c r="GR1992">
        <v>0</v>
      </c>
      <c r="GS1992">
        <v>0</v>
      </c>
      <c r="GT1992">
        <v>1</v>
      </c>
      <c r="GU1992">
        <v>0</v>
      </c>
    </row>
    <row r="1993" spans="1:203" x14ac:dyDescent="0.45">
      <c r="A1993" s="1">
        <v>1991</v>
      </c>
      <c r="B1993">
        <f t="shared" si="72"/>
        <v>1</v>
      </c>
      <c r="C1993" t="s">
        <v>193</v>
      </c>
      <c r="D1993" t="s">
        <v>236</v>
      </c>
      <c r="E1993" t="s">
        <v>195</v>
      </c>
      <c r="F1993" s="2">
        <v>42803.84375</v>
      </c>
      <c r="G1993">
        <v>14</v>
      </c>
      <c r="H1993">
        <v>859.86001580000004</v>
      </c>
      <c r="I1993" s="2">
        <v>42809.84375</v>
      </c>
      <c r="J1993" t="s">
        <v>216</v>
      </c>
      <c r="K1993">
        <v>8</v>
      </c>
      <c r="L1993">
        <v>101.5476</v>
      </c>
      <c r="M1993" t="s">
        <v>234</v>
      </c>
      <c r="N1993">
        <v>3.2897270000000001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144</v>
      </c>
      <c r="V1993">
        <v>48</v>
      </c>
      <c r="W1993" t="s">
        <v>212</v>
      </c>
      <c r="X1993" t="s">
        <v>256</v>
      </c>
      <c r="Y1993">
        <v>3136.9065124390409</v>
      </c>
      <c r="Z1993">
        <f t="shared" si="73"/>
        <v>96</v>
      </c>
      <c r="AA1993">
        <v>20</v>
      </c>
      <c r="AB1993">
        <v>0</v>
      </c>
      <c r="AC1993">
        <v>0</v>
      </c>
      <c r="AD1993">
        <v>2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1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1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1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1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1</v>
      </c>
      <c r="GM1993">
        <v>1</v>
      </c>
      <c r="GN1993">
        <v>0</v>
      </c>
      <c r="GO1993">
        <v>1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1</v>
      </c>
    </row>
    <row r="1994" spans="1:203" x14ac:dyDescent="0.45">
      <c r="A1994" s="1">
        <v>1992</v>
      </c>
      <c r="B1994">
        <f t="shared" si="72"/>
        <v>0</v>
      </c>
      <c r="C1994" t="s">
        <v>205</v>
      </c>
      <c r="D1994" t="s">
        <v>253</v>
      </c>
      <c r="E1994" t="s">
        <v>195</v>
      </c>
      <c r="F1994" s="2">
        <v>42804.29583333333</v>
      </c>
      <c r="G1994">
        <v>12</v>
      </c>
      <c r="H1994">
        <v>581.83000947999994</v>
      </c>
      <c r="I1994" s="2">
        <v>42806.29583333333</v>
      </c>
      <c r="J1994" t="s">
        <v>196</v>
      </c>
      <c r="K1994">
        <v>24.56</v>
      </c>
      <c r="L1994">
        <v>154.20551352384001</v>
      </c>
      <c r="M1994" t="s">
        <v>225</v>
      </c>
      <c r="N1994">
        <v>2.9841579999999999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48</v>
      </c>
      <c r="V1994">
        <v>96</v>
      </c>
      <c r="W1994" t="s">
        <v>198</v>
      </c>
      <c r="X1994" t="s">
        <v>256</v>
      </c>
      <c r="Y1994">
        <v>3041.710165434642</v>
      </c>
      <c r="Z1994">
        <f t="shared" si="73"/>
        <v>-48</v>
      </c>
      <c r="AA1994">
        <v>7</v>
      </c>
      <c r="AB1994">
        <v>2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1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1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1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1</v>
      </c>
      <c r="GJ1994">
        <v>0</v>
      </c>
      <c r="GK1994">
        <v>0</v>
      </c>
      <c r="GL1994">
        <v>0</v>
      </c>
      <c r="GM1994">
        <v>0</v>
      </c>
      <c r="GN1994">
        <v>1</v>
      </c>
      <c r="GO1994">
        <v>1</v>
      </c>
      <c r="GP1994">
        <v>0</v>
      </c>
      <c r="GQ1994">
        <v>0</v>
      </c>
      <c r="GR1994">
        <v>0</v>
      </c>
      <c r="GS1994">
        <v>1</v>
      </c>
      <c r="GT1994">
        <v>0</v>
      </c>
      <c r="GU1994">
        <v>0</v>
      </c>
    </row>
    <row r="1995" spans="1:203" x14ac:dyDescent="0.45">
      <c r="A1995" s="1">
        <v>1993</v>
      </c>
      <c r="B1995">
        <f t="shared" si="72"/>
        <v>0</v>
      </c>
      <c r="C1995" t="s">
        <v>200</v>
      </c>
      <c r="D1995" t="s">
        <v>223</v>
      </c>
      <c r="E1995" t="s">
        <v>195</v>
      </c>
      <c r="F1995" s="2">
        <v>42804.369444444441</v>
      </c>
      <c r="G1995">
        <v>13</v>
      </c>
      <c r="H1995">
        <v>689.95001219999995</v>
      </c>
      <c r="I1995" s="2">
        <v>42806.369444444441</v>
      </c>
      <c r="J1995" t="s">
        <v>216</v>
      </c>
      <c r="K1995">
        <v>5.04</v>
      </c>
      <c r="L1995">
        <v>59.357320410908287</v>
      </c>
      <c r="M1995" t="s">
        <v>220</v>
      </c>
      <c r="N1995">
        <v>2.911381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48</v>
      </c>
      <c r="V1995">
        <v>48</v>
      </c>
      <c r="W1995" t="s">
        <v>198</v>
      </c>
      <c r="X1995" t="s">
        <v>256</v>
      </c>
      <c r="Y1995">
        <v>3160.121566036134</v>
      </c>
      <c r="Z1995">
        <f t="shared" si="73"/>
        <v>0</v>
      </c>
      <c r="AA1995">
        <v>8</v>
      </c>
      <c r="AB1995">
        <v>0</v>
      </c>
      <c r="AC1995">
        <v>1</v>
      </c>
      <c r="AD1995">
        <v>3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1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1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1</v>
      </c>
      <c r="GJ1995">
        <v>0</v>
      </c>
      <c r="GK1995">
        <v>0</v>
      </c>
      <c r="GL1995">
        <v>0</v>
      </c>
      <c r="GM1995">
        <v>0</v>
      </c>
      <c r="GN1995">
        <v>1</v>
      </c>
      <c r="GO1995">
        <v>1</v>
      </c>
      <c r="GP1995">
        <v>0</v>
      </c>
      <c r="GQ1995">
        <v>0</v>
      </c>
      <c r="GR1995">
        <v>0</v>
      </c>
      <c r="GS1995">
        <v>1</v>
      </c>
      <c r="GT1995">
        <v>0</v>
      </c>
      <c r="GU1995">
        <v>0</v>
      </c>
    </row>
    <row r="1996" spans="1:203" x14ac:dyDescent="0.45">
      <c r="A1996" s="1">
        <v>1994</v>
      </c>
      <c r="B1996">
        <f t="shared" si="72"/>
        <v>0</v>
      </c>
      <c r="C1996" t="s">
        <v>200</v>
      </c>
      <c r="D1996" t="s">
        <v>219</v>
      </c>
      <c r="E1996" t="s">
        <v>195</v>
      </c>
      <c r="F1996" s="2">
        <v>42805.186805555553</v>
      </c>
      <c r="G1996">
        <v>9</v>
      </c>
      <c r="H1996">
        <v>509.93001174</v>
      </c>
      <c r="I1996" s="2">
        <v>42808.186805555553</v>
      </c>
      <c r="J1996" t="s">
        <v>196</v>
      </c>
      <c r="K1996">
        <v>21.27</v>
      </c>
      <c r="L1996">
        <v>82.655799710059995</v>
      </c>
      <c r="M1996" t="s">
        <v>227</v>
      </c>
      <c r="N1996">
        <v>2.6770149999999999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72</v>
      </c>
      <c r="V1996">
        <v>96</v>
      </c>
      <c r="W1996" t="s">
        <v>202</v>
      </c>
      <c r="X1996" t="s">
        <v>256</v>
      </c>
      <c r="Y1996">
        <v>3892.1997596422279</v>
      </c>
      <c r="Z1996">
        <f t="shared" si="73"/>
        <v>-24</v>
      </c>
      <c r="AA1996">
        <v>4</v>
      </c>
      <c r="AB1996">
        <v>0</v>
      </c>
      <c r="AC1996">
        <v>2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1</v>
      </c>
      <c r="EB1996">
        <v>0</v>
      </c>
      <c r="EC1996">
        <v>0</v>
      </c>
      <c r="ED1996">
        <v>0</v>
      </c>
      <c r="EE1996">
        <v>0</v>
      </c>
      <c r="EF1996">
        <v>1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1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1</v>
      </c>
      <c r="GL1996">
        <v>0</v>
      </c>
      <c r="GM1996">
        <v>1</v>
      </c>
      <c r="GN1996">
        <v>0</v>
      </c>
      <c r="GO1996">
        <v>1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1</v>
      </c>
    </row>
    <row r="1997" spans="1:203" x14ac:dyDescent="0.45">
      <c r="A1997" s="1">
        <v>1995</v>
      </c>
      <c r="B1997">
        <f t="shared" si="72"/>
        <v>0</v>
      </c>
      <c r="C1997" t="s">
        <v>200</v>
      </c>
      <c r="D1997" t="s">
        <v>208</v>
      </c>
      <c r="E1997" t="s">
        <v>195</v>
      </c>
      <c r="F1997" s="2">
        <v>42805.463888888888</v>
      </c>
      <c r="G1997">
        <v>3</v>
      </c>
      <c r="H1997">
        <v>329.97000120000001</v>
      </c>
      <c r="I1997" s="2">
        <v>42807.463888888888</v>
      </c>
      <c r="J1997" t="s">
        <v>196</v>
      </c>
      <c r="K1997">
        <v>2.4</v>
      </c>
      <c r="L1997">
        <v>31.82005886602829</v>
      </c>
      <c r="M1997" t="s">
        <v>234</v>
      </c>
      <c r="N1997">
        <v>3.2897270000000001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48</v>
      </c>
      <c r="V1997">
        <v>96</v>
      </c>
      <c r="W1997" t="s">
        <v>209</v>
      </c>
      <c r="X1997" t="s">
        <v>256</v>
      </c>
      <c r="Y1997">
        <v>3595.0797641450981</v>
      </c>
      <c r="Z1997">
        <f t="shared" si="73"/>
        <v>-48</v>
      </c>
      <c r="AA1997">
        <v>11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1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1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1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1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1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1</v>
      </c>
      <c r="GN1997">
        <v>0</v>
      </c>
      <c r="GO1997">
        <v>1</v>
      </c>
      <c r="GP1997">
        <v>0</v>
      </c>
      <c r="GQ1997">
        <v>0</v>
      </c>
      <c r="GR1997">
        <v>0</v>
      </c>
      <c r="GS1997">
        <v>1</v>
      </c>
      <c r="GT1997">
        <v>0</v>
      </c>
      <c r="GU1997">
        <v>0</v>
      </c>
    </row>
    <row r="1998" spans="1:203" x14ac:dyDescent="0.45">
      <c r="A1998" s="1">
        <v>1996</v>
      </c>
      <c r="B1998">
        <f t="shared" si="72"/>
        <v>0</v>
      </c>
      <c r="C1998" t="s">
        <v>200</v>
      </c>
      <c r="D1998" t="s">
        <v>232</v>
      </c>
      <c r="E1998" t="s">
        <v>195</v>
      </c>
      <c r="F1998" s="2">
        <v>42805.785416666673</v>
      </c>
      <c r="G1998">
        <v>5</v>
      </c>
      <c r="H1998">
        <v>279.97000120000001</v>
      </c>
      <c r="I1998" s="2">
        <v>42809.785416666673</v>
      </c>
      <c r="J1998" t="s">
        <v>196</v>
      </c>
      <c r="K1998">
        <v>12.17</v>
      </c>
      <c r="L1998">
        <v>43.041909980523997</v>
      </c>
      <c r="M1998" t="s">
        <v>220</v>
      </c>
      <c r="N1998">
        <v>2.911381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96</v>
      </c>
      <c r="V1998">
        <v>96</v>
      </c>
      <c r="W1998" t="s">
        <v>212</v>
      </c>
      <c r="X1998" t="s">
        <v>256</v>
      </c>
      <c r="Y1998">
        <v>3036.9110514532581</v>
      </c>
      <c r="Z1998">
        <f t="shared" si="73"/>
        <v>0</v>
      </c>
      <c r="AA1998">
        <v>18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1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1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1</v>
      </c>
      <c r="GM1998">
        <v>1</v>
      </c>
      <c r="GN1998">
        <v>0</v>
      </c>
      <c r="GO1998">
        <v>1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1</v>
      </c>
    </row>
    <row r="1999" spans="1:203" x14ac:dyDescent="0.45">
      <c r="A1999" s="1">
        <v>1997</v>
      </c>
      <c r="B1999">
        <f t="shared" si="72"/>
        <v>0</v>
      </c>
      <c r="C1999" t="s">
        <v>200</v>
      </c>
      <c r="D1999" t="s">
        <v>219</v>
      </c>
      <c r="E1999" t="s">
        <v>195</v>
      </c>
      <c r="F1999" s="2">
        <v>42805.989583333343</v>
      </c>
      <c r="G1999">
        <v>12</v>
      </c>
      <c r="H1999">
        <v>689.88002394</v>
      </c>
      <c r="I1999" s="2">
        <v>42808.989583333343</v>
      </c>
      <c r="J1999" t="s">
        <v>196</v>
      </c>
      <c r="K1999">
        <v>24.62</v>
      </c>
      <c r="L1999">
        <v>127.0727628829783</v>
      </c>
      <c r="M1999" t="s">
        <v>227</v>
      </c>
      <c r="N1999">
        <v>2.6770149999999999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72</v>
      </c>
      <c r="V1999">
        <v>96</v>
      </c>
      <c r="W1999" t="s">
        <v>202</v>
      </c>
      <c r="X1999" t="s">
        <v>256</v>
      </c>
      <c r="Y1999">
        <v>3901.791176495808</v>
      </c>
      <c r="Z1999">
        <f t="shared" si="73"/>
        <v>-24</v>
      </c>
      <c r="AA1999">
        <v>23</v>
      </c>
      <c r="AB1999">
        <v>1</v>
      </c>
      <c r="AC1999">
        <v>2</v>
      </c>
      <c r="AD1999">
        <v>2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1</v>
      </c>
      <c r="EB1999">
        <v>0</v>
      </c>
      <c r="EC1999">
        <v>0</v>
      </c>
      <c r="ED1999">
        <v>0</v>
      </c>
      <c r="EE1999">
        <v>0</v>
      </c>
      <c r="EF1999">
        <v>1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1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1</v>
      </c>
      <c r="GL1999">
        <v>0</v>
      </c>
      <c r="GM1999">
        <v>1</v>
      </c>
      <c r="GN1999">
        <v>0</v>
      </c>
      <c r="GO1999">
        <v>1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1</v>
      </c>
    </row>
    <row r="2000" spans="1:203" x14ac:dyDescent="0.45">
      <c r="A2000" s="1">
        <v>1998</v>
      </c>
      <c r="B2000">
        <f t="shared" si="72"/>
        <v>1</v>
      </c>
      <c r="C2000" t="s">
        <v>200</v>
      </c>
      <c r="D2000" t="s">
        <v>219</v>
      </c>
      <c r="E2000" t="s">
        <v>195</v>
      </c>
      <c r="F2000" s="2">
        <v>42806.106249999997</v>
      </c>
      <c r="G2000">
        <v>10</v>
      </c>
      <c r="H2000">
        <v>539.94000624</v>
      </c>
      <c r="I2000" s="2">
        <v>42812.106249999997</v>
      </c>
      <c r="J2000" t="s">
        <v>216</v>
      </c>
      <c r="K2000">
        <v>17.55</v>
      </c>
      <c r="L2000">
        <v>79.214949924622005</v>
      </c>
      <c r="M2000" t="s">
        <v>201</v>
      </c>
      <c r="N2000">
        <v>3.3775949999999999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144</v>
      </c>
      <c r="V2000">
        <v>48</v>
      </c>
      <c r="W2000" t="s">
        <v>233</v>
      </c>
      <c r="X2000" t="s">
        <v>256</v>
      </c>
      <c r="Y2000">
        <v>9187.035220698368</v>
      </c>
      <c r="Z2000">
        <f t="shared" si="73"/>
        <v>96</v>
      </c>
      <c r="AA2000">
        <v>2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1</v>
      </c>
      <c r="EB2000">
        <v>0</v>
      </c>
      <c r="EC2000">
        <v>0</v>
      </c>
      <c r="ED2000">
        <v>0</v>
      </c>
      <c r="EE2000">
        <v>0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1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1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1</v>
      </c>
      <c r="GO2000">
        <v>1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1</v>
      </c>
    </row>
    <row r="2001" spans="1:203" x14ac:dyDescent="0.45">
      <c r="A2001" s="1">
        <v>1999</v>
      </c>
      <c r="B2001">
        <f t="shared" si="72"/>
        <v>1</v>
      </c>
      <c r="C2001" t="s">
        <v>200</v>
      </c>
      <c r="D2001" t="s">
        <v>235</v>
      </c>
      <c r="E2001" t="s">
        <v>195</v>
      </c>
      <c r="F2001" s="2">
        <v>42806.164583333331</v>
      </c>
      <c r="G2001">
        <v>10</v>
      </c>
      <c r="H2001">
        <v>399.94000247999998</v>
      </c>
      <c r="I2001" s="2">
        <v>42811.164583333331</v>
      </c>
      <c r="J2001" t="s">
        <v>196</v>
      </c>
      <c r="K2001">
        <v>10.34</v>
      </c>
      <c r="L2001">
        <v>36.696040501976</v>
      </c>
      <c r="M2001" t="s">
        <v>234</v>
      </c>
      <c r="N2001">
        <v>3.2897270000000001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120</v>
      </c>
      <c r="V2001">
        <v>96</v>
      </c>
      <c r="W2001" t="s">
        <v>215</v>
      </c>
      <c r="X2001" t="s">
        <v>256</v>
      </c>
      <c r="Y2001">
        <v>2952.5379818231431</v>
      </c>
      <c r="Z2001">
        <f t="shared" si="73"/>
        <v>24</v>
      </c>
      <c r="AA2001">
        <v>3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1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1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1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1</v>
      </c>
      <c r="GB2001">
        <v>0</v>
      </c>
      <c r="GC2001">
        <v>0</v>
      </c>
      <c r="GD2001">
        <v>0</v>
      </c>
      <c r="GE2001">
        <v>0</v>
      </c>
      <c r="GF2001">
        <v>1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1</v>
      </c>
      <c r="GN2001">
        <v>0</v>
      </c>
      <c r="GO2001">
        <v>1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1</v>
      </c>
    </row>
    <row r="2002" spans="1:203" x14ac:dyDescent="0.45">
      <c r="A2002" s="1">
        <v>2000</v>
      </c>
      <c r="B2002">
        <f t="shared" si="72"/>
        <v>0</v>
      </c>
      <c r="C2002" t="s">
        <v>205</v>
      </c>
      <c r="D2002" t="s">
        <v>249</v>
      </c>
      <c r="E2002" t="s">
        <v>195</v>
      </c>
      <c r="F2002" s="2">
        <v>42806.923611111109</v>
      </c>
      <c r="G2002">
        <v>8</v>
      </c>
      <c r="H2002">
        <v>399.94000240000003</v>
      </c>
      <c r="I2002" s="2">
        <v>42808.923611111109</v>
      </c>
      <c r="J2002" t="s">
        <v>216</v>
      </c>
      <c r="K2002">
        <v>3.649999999999999</v>
      </c>
      <c r="L2002">
        <v>61.396134465550013</v>
      </c>
      <c r="M2002" t="s">
        <v>226</v>
      </c>
      <c r="N2002">
        <v>3.7446869999999999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48</v>
      </c>
      <c r="V2002">
        <v>48</v>
      </c>
      <c r="W2002" t="s">
        <v>202</v>
      </c>
      <c r="X2002" t="s">
        <v>256</v>
      </c>
      <c r="Y2002">
        <v>3086.9972232395212</v>
      </c>
      <c r="Z2002">
        <f t="shared" si="73"/>
        <v>0</v>
      </c>
      <c r="AA2002">
        <v>22</v>
      </c>
      <c r="AB2002">
        <v>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1</v>
      </c>
      <c r="EB2002">
        <v>0</v>
      </c>
      <c r="EC2002">
        <v>0</v>
      </c>
      <c r="ED2002">
        <v>0</v>
      </c>
      <c r="EE2002">
        <v>1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1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1</v>
      </c>
      <c r="GL2002">
        <v>0</v>
      </c>
      <c r="GM2002">
        <v>1</v>
      </c>
      <c r="GN2002">
        <v>0</v>
      </c>
      <c r="GO2002">
        <v>1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1</v>
      </c>
    </row>
    <row r="2003" spans="1:203" x14ac:dyDescent="0.45">
      <c r="A2003" s="1">
        <v>2001</v>
      </c>
      <c r="B2003">
        <f t="shared" si="72"/>
        <v>0</v>
      </c>
      <c r="C2003" t="s">
        <v>200</v>
      </c>
      <c r="D2003" t="s">
        <v>206</v>
      </c>
      <c r="E2003" t="s">
        <v>195</v>
      </c>
      <c r="F2003" s="2">
        <v>42807.025694444441</v>
      </c>
      <c r="G2003">
        <v>6</v>
      </c>
      <c r="H2003">
        <v>279.96000287999999</v>
      </c>
      <c r="I2003" s="2">
        <v>42811.025694444441</v>
      </c>
      <c r="J2003" t="s">
        <v>196</v>
      </c>
      <c r="K2003">
        <v>6.07</v>
      </c>
      <c r="L2003">
        <v>37.528020250988</v>
      </c>
      <c r="M2003" t="s">
        <v>201</v>
      </c>
      <c r="N2003">
        <v>3.3775949999999999</v>
      </c>
      <c r="O2003">
        <v>0</v>
      </c>
      <c r="P2003">
        <v>1</v>
      </c>
      <c r="Q2003">
        <v>1</v>
      </c>
      <c r="R2003">
        <v>0</v>
      </c>
      <c r="S2003">
        <v>1</v>
      </c>
      <c r="T2003">
        <v>0</v>
      </c>
      <c r="U2003">
        <v>96</v>
      </c>
      <c r="V2003">
        <v>96</v>
      </c>
      <c r="W2003" t="s">
        <v>215</v>
      </c>
      <c r="X2003" t="s">
        <v>256</v>
      </c>
      <c r="Y2003">
        <v>923.74555636365824</v>
      </c>
      <c r="Z2003">
        <f t="shared" si="73"/>
        <v>0</v>
      </c>
      <c r="AA2003">
        <v>0</v>
      </c>
      <c r="AB2003">
        <v>0</v>
      </c>
      <c r="AC2003">
        <v>1</v>
      </c>
      <c r="AD2003">
        <v>2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1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1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1</v>
      </c>
      <c r="GB2003">
        <v>0</v>
      </c>
      <c r="GC2003">
        <v>0</v>
      </c>
      <c r="GD2003">
        <v>0</v>
      </c>
      <c r="GE2003">
        <v>0</v>
      </c>
      <c r="GF2003">
        <v>1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1</v>
      </c>
      <c r="GN2003">
        <v>0</v>
      </c>
      <c r="GO2003">
        <v>1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1</v>
      </c>
    </row>
    <row r="2004" spans="1:203" x14ac:dyDescent="0.45">
      <c r="A2004" s="1">
        <v>2002</v>
      </c>
      <c r="B2004">
        <f t="shared" si="72"/>
        <v>1</v>
      </c>
      <c r="C2004" t="s">
        <v>205</v>
      </c>
      <c r="D2004" t="s">
        <v>213</v>
      </c>
      <c r="E2004" t="s">
        <v>195</v>
      </c>
      <c r="F2004" s="2">
        <v>42807.420138888891</v>
      </c>
      <c r="G2004">
        <v>9</v>
      </c>
      <c r="H2004">
        <v>519.94001007999998</v>
      </c>
      <c r="I2004" s="2">
        <v>42813.420138888891</v>
      </c>
      <c r="J2004" t="s">
        <v>196</v>
      </c>
      <c r="K2004">
        <v>8.1</v>
      </c>
      <c r="L2004">
        <v>67.60659650323629</v>
      </c>
      <c r="M2004" t="s">
        <v>234</v>
      </c>
      <c r="N2004">
        <v>3.2897270000000001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144</v>
      </c>
      <c r="V2004">
        <v>96</v>
      </c>
      <c r="W2004" t="s">
        <v>198</v>
      </c>
      <c r="X2004" t="s">
        <v>256</v>
      </c>
      <c r="Y2004">
        <v>3340.9626126898829</v>
      </c>
      <c r="Z2004">
        <f t="shared" si="73"/>
        <v>48</v>
      </c>
      <c r="AA2004">
        <v>10</v>
      </c>
      <c r="AB2004">
        <v>1</v>
      </c>
      <c r="AC2004">
        <v>2</v>
      </c>
      <c r="AD2004">
        <v>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1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1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1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1</v>
      </c>
      <c r="GJ2004">
        <v>0</v>
      </c>
      <c r="GK2004">
        <v>0</v>
      </c>
      <c r="GL2004">
        <v>0</v>
      </c>
      <c r="GM2004">
        <v>0</v>
      </c>
      <c r="GN2004">
        <v>1</v>
      </c>
      <c r="GO2004">
        <v>1</v>
      </c>
      <c r="GP2004">
        <v>0</v>
      </c>
      <c r="GQ2004">
        <v>0</v>
      </c>
      <c r="GR2004">
        <v>0</v>
      </c>
      <c r="GS2004">
        <v>1</v>
      </c>
      <c r="GT2004">
        <v>0</v>
      </c>
      <c r="GU2004">
        <v>0</v>
      </c>
    </row>
    <row r="2005" spans="1:203" x14ac:dyDescent="0.45">
      <c r="A2005" s="1">
        <v>2003</v>
      </c>
      <c r="B2005">
        <f t="shared" si="72"/>
        <v>0</v>
      </c>
      <c r="C2005" t="s">
        <v>205</v>
      </c>
      <c r="D2005" t="s">
        <v>206</v>
      </c>
      <c r="E2005" t="s">
        <v>195</v>
      </c>
      <c r="F2005" s="2">
        <v>42808.923611111109</v>
      </c>
      <c r="G2005">
        <v>7</v>
      </c>
      <c r="H2005">
        <v>499.88999940000002</v>
      </c>
      <c r="I2005" s="2">
        <v>42812.923611111109</v>
      </c>
      <c r="J2005" t="s">
        <v>196</v>
      </c>
      <c r="K2005">
        <v>5.3599999999999994</v>
      </c>
      <c r="L2005">
        <v>92.358488000000008</v>
      </c>
      <c r="M2005" t="s">
        <v>227</v>
      </c>
      <c r="N2005">
        <v>2.6770149999999999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96</v>
      </c>
      <c r="V2005">
        <v>96</v>
      </c>
      <c r="W2005" t="s">
        <v>233</v>
      </c>
      <c r="X2005" t="s">
        <v>256</v>
      </c>
      <c r="Y2005">
        <v>2552.669607826102</v>
      </c>
      <c r="Z2005">
        <f t="shared" si="73"/>
        <v>0</v>
      </c>
      <c r="AA2005">
        <v>22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1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1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1</v>
      </c>
      <c r="GO2005">
        <v>1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1</v>
      </c>
    </row>
    <row r="2006" spans="1:203" x14ac:dyDescent="0.45">
      <c r="A2006" s="1">
        <v>2004</v>
      </c>
      <c r="B2006">
        <f t="shared" si="72"/>
        <v>0</v>
      </c>
      <c r="C2006" t="s">
        <v>200</v>
      </c>
      <c r="D2006" t="s">
        <v>222</v>
      </c>
      <c r="E2006" t="s">
        <v>195</v>
      </c>
      <c r="F2006" s="2">
        <v>42808.967361111107</v>
      </c>
      <c r="G2006">
        <v>4</v>
      </c>
      <c r="H2006">
        <v>409.95001222000002</v>
      </c>
      <c r="I2006" s="2">
        <v>42810.967361111107</v>
      </c>
      <c r="J2006" t="s">
        <v>196</v>
      </c>
      <c r="K2006">
        <v>23.27</v>
      </c>
      <c r="L2006">
        <v>269.37045684428801</v>
      </c>
      <c r="M2006" t="s">
        <v>220</v>
      </c>
      <c r="N2006">
        <v>2.911381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48</v>
      </c>
      <c r="V2006">
        <v>96</v>
      </c>
      <c r="W2006" t="s">
        <v>204</v>
      </c>
      <c r="X2006" t="s">
        <v>256</v>
      </c>
      <c r="Y2006">
        <v>3125.034658690136</v>
      </c>
      <c r="Z2006">
        <f t="shared" si="73"/>
        <v>-48</v>
      </c>
      <c r="AA2006">
        <v>23</v>
      </c>
      <c r="AB2006">
        <v>1</v>
      </c>
      <c r="AC2006">
        <v>1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1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1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1</v>
      </c>
      <c r="GK2006">
        <v>0</v>
      </c>
      <c r="GL2006">
        <v>0</v>
      </c>
      <c r="GM2006">
        <v>1</v>
      </c>
      <c r="GN2006">
        <v>0</v>
      </c>
      <c r="GO2006">
        <v>1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1</v>
      </c>
    </row>
    <row r="2007" spans="1:203" x14ac:dyDescent="0.45">
      <c r="A2007" s="1">
        <v>2005</v>
      </c>
      <c r="B2007">
        <f t="shared" si="72"/>
        <v>1</v>
      </c>
      <c r="C2007" t="s">
        <v>193</v>
      </c>
      <c r="D2007" t="s">
        <v>255</v>
      </c>
      <c r="E2007" t="s">
        <v>195</v>
      </c>
      <c r="F2007" s="2">
        <v>42809.740972222222</v>
      </c>
      <c r="G2007">
        <v>8</v>
      </c>
      <c r="H2007">
        <v>459.90000917999998</v>
      </c>
      <c r="I2007" s="2">
        <v>42814.740972222222</v>
      </c>
      <c r="J2007" t="s">
        <v>196</v>
      </c>
      <c r="K2007">
        <v>25.6</v>
      </c>
      <c r="L2007">
        <v>112.050633188608</v>
      </c>
      <c r="M2007" t="s">
        <v>225</v>
      </c>
      <c r="N2007">
        <v>2.9841579999999999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120</v>
      </c>
      <c r="V2007">
        <v>96</v>
      </c>
      <c r="W2007" t="s">
        <v>209</v>
      </c>
      <c r="X2007" t="s">
        <v>256</v>
      </c>
      <c r="Y2007">
        <v>2615.6395982178551</v>
      </c>
      <c r="Z2007">
        <f t="shared" si="73"/>
        <v>24</v>
      </c>
      <c r="AA2007">
        <v>17</v>
      </c>
      <c r="AB2007">
        <v>1</v>
      </c>
      <c r="AC2007">
        <v>2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1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1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1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1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1</v>
      </c>
      <c r="GN2007">
        <v>0</v>
      </c>
      <c r="GO2007">
        <v>1</v>
      </c>
      <c r="GP2007">
        <v>0</v>
      </c>
      <c r="GQ2007">
        <v>0</v>
      </c>
      <c r="GR2007">
        <v>0</v>
      </c>
      <c r="GS2007">
        <v>0</v>
      </c>
      <c r="GT2007">
        <v>1</v>
      </c>
      <c r="GU2007">
        <v>0</v>
      </c>
    </row>
    <row r="2008" spans="1:203" x14ac:dyDescent="0.45">
      <c r="A2008" s="1">
        <v>2006</v>
      </c>
      <c r="B2008">
        <f t="shared" si="72"/>
        <v>1</v>
      </c>
      <c r="C2008" t="s">
        <v>200</v>
      </c>
      <c r="D2008" t="s">
        <v>206</v>
      </c>
      <c r="E2008" t="s">
        <v>195</v>
      </c>
      <c r="F2008" s="2">
        <v>42810.07708333333</v>
      </c>
      <c r="G2008">
        <v>6</v>
      </c>
      <c r="H2008">
        <v>309.91000747999999</v>
      </c>
      <c r="I2008" s="2">
        <v>42813.07708333333</v>
      </c>
      <c r="J2008" t="s">
        <v>216</v>
      </c>
      <c r="K2008">
        <v>11.35</v>
      </c>
      <c r="L2008">
        <v>83.987335729535999</v>
      </c>
      <c r="M2008" t="s">
        <v>214</v>
      </c>
      <c r="N2008">
        <v>3.062424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72</v>
      </c>
      <c r="V2008">
        <v>48</v>
      </c>
      <c r="W2008" t="s">
        <v>198</v>
      </c>
      <c r="X2008" t="s">
        <v>256</v>
      </c>
      <c r="Y2008">
        <v>3940.869944247333</v>
      </c>
      <c r="Z2008">
        <f t="shared" si="73"/>
        <v>24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1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1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1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1</v>
      </c>
      <c r="GJ2008">
        <v>0</v>
      </c>
      <c r="GK2008">
        <v>0</v>
      </c>
      <c r="GL2008">
        <v>0</v>
      </c>
      <c r="GM2008">
        <v>0</v>
      </c>
      <c r="GN2008">
        <v>1</v>
      </c>
      <c r="GO2008">
        <v>1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1</v>
      </c>
    </row>
    <row r="2009" spans="1:203" x14ac:dyDescent="0.45">
      <c r="A2009" s="1">
        <v>2007</v>
      </c>
      <c r="B2009">
        <f t="shared" si="72"/>
        <v>1</v>
      </c>
      <c r="C2009" t="s">
        <v>200</v>
      </c>
      <c r="D2009" t="s">
        <v>219</v>
      </c>
      <c r="E2009" t="s">
        <v>195</v>
      </c>
      <c r="F2009" s="2">
        <v>42811.069444444453</v>
      </c>
      <c r="G2009">
        <v>8</v>
      </c>
      <c r="H2009">
        <v>294.96000290000001</v>
      </c>
      <c r="I2009" s="2">
        <v>42817.069444444453</v>
      </c>
      <c r="J2009" t="s">
        <v>196</v>
      </c>
      <c r="K2009">
        <v>2.63</v>
      </c>
      <c r="L2009">
        <v>31.84123038582624</v>
      </c>
      <c r="M2009" t="s">
        <v>226</v>
      </c>
      <c r="N2009">
        <v>3.7446869999999999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144</v>
      </c>
      <c r="V2009">
        <v>96</v>
      </c>
      <c r="W2009" t="s">
        <v>204</v>
      </c>
      <c r="X2009" t="s">
        <v>256</v>
      </c>
      <c r="Y2009">
        <v>4761.5195860273307</v>
      </c>
      <c r="Z2009">
        <f t="shared" si="73"/>
        <v>48</v>
      </c>
      <c r="AA2009">
        <v>1</v>
      </c>
      <c r="AB2009">
        <v>0</v>
      </c>
      <c r="AC2009">
        <v>0</v>
      </c>
      <c r="AD2009">
        <v>3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1</v>
      </c>
      <c r="EB2009">
        <v>0</v>
      </c>
      <c r="EC2009">
        <v>0</v>
      </c>
      <c r="ED2009">
        <v>0</v>
      </c>
      <c r="EE2009">
        <v>0</v>
      </c>
      <c r="EF2009">
        <v>1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1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1</v>
      </c>
      <c r="GK2009">
        <v>0</v>
      </c>
      <c r="GL2009">
        <v>0</v>
      </c>
      <c r="GM2009">
        <v>1</v>
      </c>
      <c r="GN2009">
        <v>0</v>
      </c>
      <c r="GO2009">
        <v>1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1</v>
      </c>
    </row>
    <row r="2010" spans="1:203" x14ac:dyDescent="0.45">
      <c r="A2010" s="1">
        <v>2008</v>
      </c>
      <c r="B2010">
        <f t="shared" si="72"/>
        <v>0</v>
      </c>
      <c r="C2010" t="s">
        <v>205</v>
      </c>
      <c r="D2010" t="s">
        <v>213</v>
      </c>
      <c r="E2010" t="s">
        <v>195</v>
      </c>
      <c r="F2010" s="2">
        <v>42811.084027777782</v>
      </c>
      <c r="G2010">
        <v>5</v>
      </c>
      <c r="H2010">
        <v>579.97001649999993</v>
      </c>
      <c r="I2010" s="2">
        <v>42813.084027777782</v>
      </c>
      <c r="J2010" t="s">
        <v>196</v>
      </c>
      <c r="K2010">
        <v>20.84</v>
      </c>
      <c r="L2010">
        <v>269.08663194535819</v>
      </c>
      <c r="M2010" t="s">
        <v>226</v>
      </c>
      <c r="N2010">
        <v>3.7446869999999999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48</v>
      </c>
      <c r="V2010">
        <v>96</v>
      </c>
      <c r="W2010" t="s">
        <v>198</v>
      </c>
      <c r="X2010" t="s">
        <v>256</v>
      </c>
      <c r="Y2010">
        <v>3673.987262345715</v>
      </c>
      <c r="Z2010">
        <f t="shared" si="73"/>
        <v>-48</v>
      </c>
      <c r="AA2010">
        <v>2</v>
      </c>
      <c r="AB2010">
        <v>1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1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1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1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1</v>
      </c>
      <c r="GJ2010">
        <v>0</v>
      </c>
      <c r="GK2010">
        <v>0</v>
      </c>
      <c r="GL2010">
        <v>0</v>
      </c>
      <c r="GM2010">
        <v>0</v>
      </c>
      <c r="GN2010">
        <v>1</v>
      </c>
      <c r="GO2010">
        <v>1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1</v>
      </c>
    </row>
    <row r="2011" spans="1:203" x14ac:dyDescent="0.45">
      <c r="A2011" s="1">
        <v>2009</v>
      </c>
      <c r="B2011">
        <f t="shared" si="72"/>
        <v>0</v>
      </c>
      <c r="C2011" t="s">
        <v>205</v>
      </c>
      <c r="D2011" t="s">
        <v>223</v>
      </c>
      <c r="E2011" t="s">
        <v>195</v>
      </c>
      <c r="F2011" s="2">
        <v>42811.404861111107</v>
      </c>
      <c r="G2011">
        <v>9</v>
      </c>
      <c r="H2011">
        <v>559.96000670000001</v>
      </c>
      <c r="I2011" s="2">
        <v>42815.404861111107</v>
      </c>
      <c r="J2011" t="s">
        <v>196</v>
      </c>
      <c r="K2011">
        <v>14.01</v>
      </c>
      <c r="L2011">
        <v>64.916541925882285</v>
      </c>
      <c r="M2011" t="s">
        <v>227</v>
      </c>
      <c r="N2011">
        <v>2.6770149999999999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96</v>
      </c>
      <c r="V2011">
        <v>96</v>
      </c>
      <c r="W2011" t="s">
        <v>202</v>
      </c>
      <c r="X2011" t="s">
        <v>256</v>
      </c>
      <c r="Y2011">
        <v>3512.7052699936439</v>
      </c>
      <c r="Z2011">
        <f t="shared" si="73"/>
        <v>0</v>
      </c>
      <c r="AA2011">
        <v>9</v>
      </c>
      <c r="AB2011">
        <v>0</v>
      </c>
      <c r="AC2011">
        <v>2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1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1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1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1</v>
      </c>
      <c r="GL2011">
        <v>0</v>
      </c>
      <c r="GM2011">
        <v>1</v>
      </c>
      <c r="GN2011">
        <v>0</v>
      </c>
      <c r="GO2011">
        <v>1</v>
      </c>
      <c r="GP2011">
        <v>0</v>
      </c>
      <c r="GQ2011">
        <v>0</v>
      </c>
      <c r="GR2011">
        <v>0</v>
      </c>
      <c r="GS2011">
        <v>1</v>
      </c>
      <c r="GT2011">
        <v>0</v>
      </c>
      <c r="GU2011">
        <v>0</v>
      </c>
    </row>
    <row r="2012" spans="1:203" x14ac:dyDescent="0.45">
      <c r="A2012" s="1">
        <v>2010</v>
      </c>
      <c r="B2012">
        <f t="shared" ref="B2012:B2068" si="74">IF(U2012&gt;V2012,1,0)</f>
        <v>1</v>
      </c>
      <c r="C2012" t="s">
        <v>200</v>
      </c>
      <c r="D2012" t="s">
        <v>260</v>
      </c>
      <c r="E2012" t="s">
        <v>195</v>
      </c>
      <c r="F2012" s="2">
        <v>42812.003472222219</v>
      </c>
      <c r="G2012">
        <v>11</v>
      </c>
      <c r="H2012">
        <v>603.89002231999996</v>
      </c>
      <c r="I2012" s="2">
        <v>42817.003472222219</v>
      </c>
      <c r="J2012" t="s">
        <v>196</v>
      </c>
      <c r="K2012">
        <v>22.79</v>
      </c>
      <c r="L2012">
        <v>91.467439745308667</v>
      </c>
      <c r="M2012" t="s">
        <v>207</v>
      </c>
      <c r="N2012">
        <v>3.4709850000000002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120</v>
      </c>
      <c r="V2012">
        <v>96</v>
      </c>
      <c r="W2012" t="s">
        <v>204</v>
      </c>
      <c r="X2012" t="s">
        <v>256</v>
      </c>
      <c r="Y2012">
        <v>4349.2701382564601</v>
      </c>
      <c r="Z2012">
        <f t="shared" ref="Z2012:Z2068" si="75">U2012-V2012</f>
        <v>24</v>
      </c>
      <c r="AA2012">
        <v>0</v>
      </c>
      <c r="AB2012">
        <v>0</v>
      </c>
      <c r="AC2012">
        <v>2</v>
      </c>
      <c r="AD2012">
        <v>1</v>
      </c>
      <c r="AE2012">
        <v>0</v>
      </c>
      <c r="AF2012">
        <v>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1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1</v>
      </c>
      <c r="GK2012">
        <v>0</v>
      </c>
      <c r="GL2012">
        <v>0</v>
      </c>
      <c r="GM2012">
        <v>1</v>
      </c>
      <c r="GN2012">
        <v>0</v>
      </c>
      <c r="GO2012">
        <v>1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1</v>
      </c>
    </row>
    <row r="2013" spans="1:203" x14ac:dyDescent="0.45">
      <c r="A2013" s="1">
        <v>2011</v>
      </c>
      <c r="B2013">
        <f t="shared" si="74"/>
        <v>0</v>
      </c>
      <c r="C2013" t="s">
        <v>193</v>
      </c>
      <c r="D2013" t="s">
        <v>231</v>
      </c>
      <c r="E2013" t="s">
        <v>195</v>
      </c>
      <c r="F2013" s="2">
        <v>42812.354166666657</v>
      </c>
      <c r="G2013">
        <v>2</v>
      </c>
      <c r="H2013">
        <v>179.97000503999999</v>
      </c>
      <c r="I2013" s="2">
        <v>42816.354166666657</v>
      </c>
      <c r="J2013" t="s">
        <v>196</v>
      </c>
      <c r="K2013">
        <v>2.31</v>
      </c>
      <c r="L2013">
        <v>32.817500866028283</v>
      </c>
      <c r="M2013" t="s">
        <v>201</v>
      </c>
      <c r="N2013">
        <v>3.3775949999999999</v>
      </c>
      <c r="O2013">
        <v>1</v>
      </c>
      <c r="P2013">
        <v>1</v>
      </c>
      <c r="Q2013">
        <v>2</v>
      </c>
      <c r="R2013">
        <v>0</v>
      </c>
      <c r="S2013">
        <v>0</v>
      </c>
      <c r="T2013">
        <v>0</v>
      </c>
      <c r="U2013">
        <v>96</v>
      </c>
      <c r="V2013">
        <v>96</v>
      </c>
      <c r="W2013" t="s">
        <v>212</v>
      </c>
      <c r="X2013" t="s">
        <v>256</v>
      </c>
      <c r="Y2013">
        <v>3133.193769716152</v>
      </c>
      <c r="Z2013">
        <f t="shared" si="75"/>
        <v>0</v>
      </c>
      <c r="AA2013">
        <v>8</v>
      </c>
      <c r="AB2013">
        <v>1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1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1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1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1</v>
      </c>
      <c r="GM2013">
        <v>1</v>
      </c>
      <c r="GN2013">
        <v>0</v>
      </c>
      <c r="GO2013">
        <v>1</v>
      </c>
      <c r="GP2013">
        <v>0</v>
      </c>
      <c r="GQ2013">
        <v>0</v>
      </c>
      <c r="GR2013">
        <v>0</v>
      </c>
      <c r="GS2013">
        <v>1</v>
      </c>
      <c r="GT2013">
        <v>0</v>
      </c>
      <c r="GU2013">
        <v>0</v>
      </c>
    </row>
    <row r="2014" spans="1:203" x14ac:dyDescent="0.45">
      <c r="A2014" s="1">
        <v>2012</v>
      </c>
      <c r="B2014">
        <f t="shared" si="74"/>
        <v>0</v>
      </c>
      <c r="C2014" t="s">
        <v>193</v>
      </c>
      <c r="D2014" t="s">
        <v>242</v>
      </c>
      <c r="E2014" t="s">
        <v>195</v>
      </c>
      <c r="F2014" s="2">
        <v>42812.777083333327</v>
      </c>
      <c r="G2014">
        <v>5</v>
      </c>
      <c r="H2014">
        <v>329.9100037</v>
      </c>
      <c r="I2014" s="2">
        <v>42815.777083333327</v>
      </c>
      <c r="J2014" t="s">
        <v>196</v>
      </c>
      <c r="K2014">
        <v>5.16</v>
      </c>
      <c r="L2014">
        <v>84.010946866028291</v>
      </c>
      <c r="M2014" t="s">
        <v>197</v>
      </c>
      <c r="N2014">
        <v>3.391947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72</v>
      </c>
      <c r="V2014">
        <v>96</v>
      </c>
      <c r="W2014" t="s">
        <v>202</v>
      </c>
      <c r="X2014" t="s">
        <v>256</v>
      </c>
      <c r="Y2014">
        <v>8523.7710532806814</v>
      </c>
      <c r="Z2014">
        <f t="shared" si="75"/>
        <v>-24</v>
      </c>
      <c r="AA2014">
        <v>18</v>
      </c>
      <c r="AB2014">
        <v>1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1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1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1</v>
      </c>
      <c r="GL2014">
        <v>0</v>
      </c>
      <c r="GM2014">
        <v>1</v>
      </c>
      <c r="GN2014">
        <v>0</v>
      </c>
      <c r="GO2014">
        <v>1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1</v>
      </c>
    </row>
    <row r="2015" spans="1:203" x14ac:dyDescent="0.45">
      <c r="A2015" s="1">
        <v>2013</v>
      </c>
      <c r="B2015">
        <f t="shared" si="74"/>
        <v>1</v>
      </c>
      <c r="C2015" t="s">
        <v>200</v>
      </c>
      <c r="D2015" t="s">
        <v>213</v>
      </c>
      <c r="E2015" t="s">
        <v>195</v>
      </c>
      <c r="F2015" s="2">
        <v>42813.098611111112</v>
      </c>
      <c r="G2015">
        <v>10</v>
      </c>
      <c r="H2015">
        <v>681.94000242000004</v>
      </c>
      <c r="I2015" s="2">
        <v>42818.098611111112</v>
      </c>
      <c r="J2015" t="s">
        <v>216</v>
      </c>
      <c r="K2015">
        <v>4.5999999999999996</v>
      </c>
      <c r="L2015">
        <v>60.417229331578291</v>
      </c>
      <c r="M2015" t="s">
        <v>227</v>
      </c>
      <c r="N2015">
        <v>2.6770149999999999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120</v>
      </c>
      <c r="V2015">
        <v>48</v>
      </c>
      <c r="W2015" t="s">
        <v>215</v>
      </c>
      <c r="X2015" t="s">
        <v>256</v>
      </c>
      <c r="Y2015">
        <v>3390.0382956674639</v>
      </c>
      <c r="Z2015">
        <f t="shared" si="75"/>
        <v>72</v>
      </c>
      <c r="AA2015">
        <v>2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1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1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1</v>
      </c>
      <c r="GB2015">
        <v>0</v>
      </c>
      <c r="GC2015">
        <v>0</v>
      </c>
      <c r="GD2015">
        <v>0</v>
      </c>
      <c r="GE2015">
        <v>0</v>
      </c>
      <c r="GF2015">
        <v>1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1</v>
      </c>
      <c r="GN2015">
        <v>0</v>
      </c>
      <c r="GO2015">
        <v>1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1</v>
      </c>
    </row>
    <row r="2016" spans="1:203" x14ac:dyDescent="0.45">
      <c r="A2016" s="1">
        <v>2014</v>
      </c>
      <c r="B2016">
        <f t="shared" si="74"/>
        <v>1</v>
      </c>
      <c r="C2016" t="s">
        <v>205</v>
      </c>
      <c r="D2016" t="s">
        <v>236</v>
      </c>
      <c r="E2016" t="s">
        <v>195</v>
      </c>
      <c r="F2016" s="2">
        <v>42813.331944444442</v>
      </c>
      <c r="G2016">
        <v>9</v>
      </c>
      <c r="H2016">
        <v>519.84000777999995</v>
      </c>
      <c r="I2016" s="2">
        <v>42819.331944444442</v>
      </c>
      <c r="J2016" t="s">
        <v>196</v>
      </c>
      <c r="K2016">
        <v>8.61</v>
      </c>
      <c r="L2016">
        <v>142.02439286602831</v>
      </c>
      <c r="M2016" t="s">
        <v>234</v>
      </c>
      <c r="N2016">
        <v>3.2897270000000001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144</v>
      </c>
      <c r="V2016">
        <v>96</v>
      </c>
      <c r="W2016" t="s">
        <v>233</v>
      </c>
      <c r="X2016" t="s">
        <v>256</v>
      </c>
      <c r="Y2016">
        <v>3125.3165010408361</v>
      </c>
      <c r="Z2016">
        <f t="shared" si="75"/>
        <v>48</v>
      </c>
      <c r="AA2016">
        <v>7</v>
      </c>
      <c r="AB2016">
        <v>2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1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1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1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1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1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1</v>
      </c>
      <c r="GO2016">
        <v>1</v>
      </c>
      <c r="GP2016">
        <v>0</v>
      </c>
      <c r="GQ2016">
        <v>0</v>
      </c>
      <c r="GR2016">
        <v>0</v>
      </c>
      <c r="GS2016">
        <v>1</v>
      </c>
      <c r="GT2016">
        <v>0</v>
      </c>
      <c r="GU2016">
        <v>0</v>
      </c>
    </row>
    <row r="2017" spans="1:203" x14ac:dyDescent="0.45">
      <c r="A2017" s="1">
        <v>2015</v>
      </c>
      <c r="B2017">
        <f t="shared" si="74"/>
        <v>0</v>
      </c>
      <c r="C2017" t="s">
        <v>200</v>
      </c>
      <c r="D2017" t="s">
        <v>264</v>
      </c>
      <c r="E2017" t="s">
        <v>195</v>
      </c>
      <c r="F2017" s="2">
        <v>42813.34652777778</v>
      </c>
      <c r="G2017">
        <v>6</v>
      </c>
      <c r="H2017">
        <v>359.94001012000001</v>
      </c>
      <c r="I2017" s="2">
        <v>42815.34652777778</v>
      </c>
      <c r="J2017" t="s">
        <v>196</v>
      </c>
      <c r="K2017">
        <v>14.11</v>
      </c>
      <c r="L2017">
        <v>65.725960468332289</v>
      </c>
      <c r="M2017" t="s">
        <v>234</v>
      </c>
      <c r="N2017">
        <v>3.2897270000000001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48</v>
      </c>
      <c r="V2017">
        <v>96</v>
      </c>
      <c r="W2017" t="s">
        <v>202</v>
      </c>
      <c r="X2017" t="s">
        <v>256</v>
      </c>
      <c r="Y2017">
        <v>3826.1936333829449</v>
      </c>
      <c r="Z2017">
        <f t="shared" si="75"/>
        <v>-48</v>
      </c>
      <c r="AA2017">
        <v>8</v>
      </c>
      <c r="AB2017">
        <v>0</v>
      </c>
      <c r="AC2017">
        <v>3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1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1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1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1</v>
      </c>
      <c r="GL2017">
        <v>0</v>
      </c>
      <c r="GM2017">
        <v>1</v>
      </c>
      <c r="GN2017">
        <v>0</v>
      </c>
      <c r="GO2017">
        <v>1</v>
      </c>
      <c r="GP2017">
        <v>0</v>
      </c>
      <c r="GQ2017">
        <v>0</v>
      </c>
      <c r="GR2017">
        <v>0</v>
      </c>
      <c r="GS2017">
        <v>1</v>
      </c>
      <c r="GT2017">
        <v>0</v>
      </c>
      <c r="GU2017">
        <v>0</v>
      </c>
    </row>
    <row r="2018" spans="1:203" x14ac:dyDescent="0.45">
      <c r="A2018" s="1">
        <v>2016</v>
      </c>
      <c r="B2018">
        <f t="shared" si="74"/>
        <v>0</v>
      </c>
      <c r="C2018" t="s">
        <v>205</v>
      </c>
      <c r="D2018" t="s">
        <v>223</v>
      </c>
      <c r="E2018" t="s">
        <v>195</v>
      </c>
      <c r="F2018" s="2">
        <v>42813.799305555563</v>
      </c>
      <c r="G2018">
        <v>18</v>
      </c>
      <c r="H2018">
        <v>827.82001876000004</v>
      </c>
      <c r="I2018" s="2">
        <v>42816.799305555563</v>
      </c>
      <c r="J2018" t="s">
        <v>196</v>
      </c>
      <c r="K2018">
        <v>42.14</v>
      </c>
      <c r="L2018">
        <v>172.89366266368</v>
      </c>
      <c r="M2018" t="s">
        <v>201</v>
      </c>
      <c r="N2018">
        <v>3.3775949999999999</v>
      </c>
      <c r="O2018">
        <v>1</v>
      </c>
      <c r="P2018">
        <v>1</v>
      </c>
      <c r="Q2018">
        <v>2</v>
      </c>
      <c r="R2018">
        <v>0</v>
      </c>
      <c r="S2018">
        <v>0</v>
      </c>
      <c r="T2018">
        <v>0</v>
      </c>
      <c r="U2018">
        <v>72</v>
      </c>
      <c r="V2018">
        <v>96</v>
      </c>
      <c r="W2018" t="s">
        <v>212</v>
      </c>
      <c r="X2018" t="s">
        <v>256</v>
      </c>
      <c r="Y2018">
        <v>2948.2400230665648</v>
      </c>
      <c r="Z2018">
        <f t="shared" si="75"/>
        <v>-24</v>
      </c>
      <c r="AA2018">
        <v>19</v>
      </c>
      <c r="AB2018">
        <v>0</v>
      </c>
      <c r="AC2018">
        <v>3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1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1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1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1</v>
      </c>
      <c r="GM2018">
        <v>1</v>
      </c>
      <c r="GN2018">
        <v>0</v>
      </c>
      <c r="GO2018">
        <v>1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1</v>
      </c>
    </row>
    <row r="2019" spans="1:203" x14ac:dyDescent="0.45">
      <c r="A2019" s="1">
        <v>2017</v>
      </c>
      <c r="B2019">
        <f t="shared" si="74"/>
        <v>1</v>
      </c>
      <c r="C2019" t="s">
        <v>200</v>
      </c>
      <c r="D2019" t="s">
        <v>206</v>
      </c>
      <c r="E2019" t="s">
        <v>195</v>
      </c>
      <c r="F2019" s="2">
        <v>42814.631249999999</v>
      </c>
      <c r="G2019">
        <v>15</v>
      </c>
      <c r="H2019">
        <v>1069.8900223000001</v>
      </c>
      <c r="I2019" s="2">
        <v>42819.631249999999</v>
      </c>
      <c r="J2019" t="s">
        <v>196</v>
      </c>
      <c r="K2019">
        <v>14.3</v>
      </c>
      <c r="L2019">
        <v>110.5166593680043</v>
      </c>
      <c r="M2019" t="s">
        <v>214</v>
      </c>
      <c r="N2019">
        <v>3.062424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120</v>
      </c>
      <c r="V2019">
        <v>96</v>
      </c>
      <c r="W2019" t="s">
        <v>233</v>
      </c>
      <c r="X2019" t="s">
        <v>256</v>
      </c>
      <c r="Y2019">
        <v>3164.7805428167039</v>
      </c>
      <c r="Z2019">
        <f t="shared" si="75"/>
        <v>24</v>
      </c>
      <c r="AA2019">
        <v>15</v>
      </c>
      <c r="AB2019">
        <v>0</v>
      </c>
      <c r="AC2019">
        <v>2</v>
      </c>
      <c r="AD2019">
        <v>2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1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1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1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1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1</v>
      </c>
      <c r="GO2019">
        <v>1</v>
      </c>
      <c r="GP2019">
        <v>0</v>
      </c>
      <c r="GQ2019">
        <v>0</v>
      </c>
      <c r="GR2019">
        <v>0</v>
      </c>
      <c r="GS2019">
        <v>0</v>
      </c>
      <c r="GT2019">
        <v>1</v>
      </c>
      <c r="GU2019">
        <v>0</v>
      </c>
    </row>
    <row r="2020" spans="1:203" x14ac:dyDescent="0.45">
      <c r="A2020" s="1">
        <v>2018</v>
      </c>
      <c r="B2020">
        <f t="shared" si="74"/>
        <v>0</v>
      </c>
      <c r="C2020" t="s">
        <v>200</v>
      </c>
      <c r="D2020" t="s">
        <v>213</v>
      </c>
      <c r="E2020" t="s">
        <v>195</v>
      </c>
      <c r="F2020" s="2">
        <v>42814.689583333333</v>
      </c>
      <c r="G2020">
        <v>4</v>
      </c>
      <c r="H2020">
        <v>199.96000676</v>
      </c>
      <c r="I2020" s="2">
        <v>42818.689583333333</v>
      </c>
      <c r="J2020" t="s">
        <v>196</v>
      </c>
      <c r="K2020">
        <v>9.1</v>
      </c>
      <c r="L2020">
        <v>39.613889729535998</v>
      </c>
      <c r="M2020" t="s">
        <v>214</v>
      </c>
      <c r="N2020">
        <v>3.062424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96</v>
      </c>
      <c r="V2020">
        <v>96</v>
      </c>
      <c r="W2020" t="s">
        <v>215</v>
      </c>
      <c r="X2020" t="s">
        <v>256</v>
      </c>
      <c r="Y2020">
        <v>6083.1803656310958</v>
      </c>
      <c r="Z2020">
        <f t="shared" si="75"/>
        <v>0</v>
      </c>
      <c r="AA2020">
        <v>16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1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1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1</v>
      </c>
      <c r="GB2020">
        <v>0</v>
      </c>
      <c r="GC2020">
        <v>0</v>
      </c>
      <c r="GD2020">
        <v>0</v>
      </c>
      <c r="GE2020">
        <v>0</v>
      </c>
      <c r="GF2020">
        <v>1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1</v>
      </c>
      <c r="GN2020">
        <v>0</v>
      </c>
      <c r="GO2020">
        <v>1</v>
      </c>
      <c r="GP2020">
        <v>0</v>
      </c>
      <c r="GQ2020">
        <v>0</v>
      </c>
      <c r="GR2020">
        <v>0</v>
      </c>
      <c r="GS2020">
        <v>0</v>
      </c>
      <c r="GT2020">
        <v>1</v>
      </c>
      <c r="GU2020">
        <v>0</v>
      </c>
    </row>
    <row r="2021" spans="1:203" x14ac:dyDescent="0.45">
      <c r="A2021" s="1">
        <v>2019</v>
      </c>
      <c r="B2021">
        <f t="shared" si="74"/>
        <v>1</v>
      </c>
      <c r="C2021" t="s">
        <v>205</v>
      </c>
      <c r="D2021" t="s">
        <v>254</v>
      </c>
      <c r="E2021" t="s">
        <v>195</v>
      </c>
      <c r="F2021" s="2">
        <v>42815.288194444453</v>
      </c>
      <c r="G2021">
        <v>11</v>
      </c>
      <c r="H2021">
        <v>789.89001847999998</v>
      </c>
      <c r="I2021" s="2">
        <v>42820.288194444453</v>
      </c>
      <c r="J2021" t="s">
        <v>196</v>
      </c>
      <c r="K2021">
        <v>6.08</v>
      </c>
      <c r="L2021">
        <v>66.324718866028292</v>
      </c>
      <c r="M2021" t="s">
        <v>220</v>
      </c>
      <c r="N2021">
        <v>2.911381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120</v>
      </c>
      <c r="V2021">
        <v>96</v>
      </c>
      <c r="W2021" t="s">
        <v>198</v>
      </c>
      <c r="X2021" t="s">
        <v>256</v>
      </c>
      <c r="Y2021">
        <v>2493.2621301589002</v>
      </c>
      <c r="Z2021">
        <f t="shared" si="75"/>
        <v>24</v>
      </c>
      <c r="AA2021">
        <v>6</v>
      </c>
      <c r="AB2021">
        <v>1</v>
      </c>
      <c r="AC2021">
        <v>1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1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1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1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1</v>
      </c>
      <c r="GJ2021">
        <v>0</v>
      </c>
      <c r="GK2021">
        <v>0</v>
      </c>
      <c r="GL2021">
        <v>0</v>
      </c>
      <c r="GM2021">
        <v>0</v>
      </c>
      <c r="GN2021">
        <v>1</v>
      </c>
      <c r="GO2021">
        <v>1</v>
      </c>
      <c r="GP2021">
        <v>0</v>
      </c>
      <c r="GQ2021">
        <v>0</v>
      </c>
      <c r="GR2021">
        <v>0</v>
      </c>
      <c r="GS2021">
        <v>1</v>
      </c>
      <c r="GT2021">
        <v>0</v>
      </c>
      <c r="GU2021">
        <v>0</v>
      </c>
    </row>
    <row r="2022" spans="1:203" x14ac:dyDescent="0.45">
      <c r="A2022" s="1">
        <v>2020</v>
      </c>
      <c r="B2022">
        <f t="shared" si="74"/>
        <v>1</v>
      </c>
      <c r="C2022" t="s">
        <v>205</v>
      </c>
      <c r="D2022" t="s">
        <v>219</v>
      </c>
      <c r="E2022" t="s">
        <v>195</v>
      </c>
      <c r="F2022" s="2">
        <v>42815.579861111109</v>
      </c>
      <c r="G2022">
        <v>2</v>
      </c>
      <c r="H2022">
        <v>429.97001649999999</v>
      </c>
      <c r="I2022" s="2">
        <v>42820.579861111109</v>
      </c>
      <c r="J2022" t="s">
        <v>216</v>
      </c>
      <c r="K2022">
        <v>20.36</v>
      </c>
      <c r="L2022">
        <v>262.96501886602829</v>
      </c>
      <c r="M2022" t="s">
        <v>201</v>
      </c>
      <c r="N2022">
        <v>3.3775949999999999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120</v>
      </c>
      <c r="V2022">
        <v>48</v>
      </c>
      <c r="W2022" t="s">
        <v>198</v>
      </c>
      <c r="X2022" t="s">
        <v>256</v>
      </c>
      <c r="Y2022">
        <v>12748.79024788987</v>
      </c>
      <c r="Z2022">
        <f t="shared" si="75"/>
        <v>72</v>
      </c>
      <c r="AA2022">
        <v>13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1</v>
      </c>
      <c r="EB2022">
        <v>0</v>
      </c>
      <c r="EC2022">
        <v>0</v>
      </c>
      <c r="ED2022">
        <v>0</v>
      </c>
      <c r="EE2022">
        <v>0</v>
      </c>
      <c r="EF2022">
        <v>1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1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1</v>
      </c>
      <c r="GJ2022">
        <v>0</v>
      </c>
      <c r="GK2022">
        <v>0</v>
      </c>
      <c r="GL2022">
        <v>0</v>
      </c>
      <c r="GM2022">
        <v>0</v>
      </c>
      <c r="GN2022">
        <v>1</v>
      </c>
      <c r="GO2022">
        <v>1</v>
      </c>
      <c r="GP2022">
        <v>0</v>
      </c>
      <c r="GQ2022">
        <v>0</v>
      </c>
      <c r="GR2022">
        <v>0</v>
      </c>
      <c r="GS2022">
        <v>0</v>
      </c>
      <c r="GT2022">
        <v>1</v>
      </c>
      <c r="GU2022">
        <v>0</v>
      </c>
    </row>
    <row r="2023" spans="1:203" x14ac:dyDescent="0.45">
      <c r="A2023" s="1">
        <v>2021</v>
      </c>
      <c r="B2023">
        <f t="shared" si="74"/>
        <v>0</v>
      </c>
      <c r="C2023" t="s">
        <v>200</v>
      </c>
      <c r="D2023" t="s">
        <v>203</v>
      </c>
      <c r="E2023" t="s">
        <v>195</v>
      </c>
      <c r="F2023" s="2">
        <v>42815.623611111107</v>
      </c>
      <c r="G2023">
        <v>7</v>
      </c>
      <c r="H2023">
        <v>461.93001747</v>
      </c>
      <c r="I2023" s="2">
        <v>42818.623611111107</v>
      </c>
      <c r="J2023" t="s">
        <v>196</v>
      </c>
      <c r="K2023">
        <v>22.27</v>
      </c>
      <c r="L2023">
        <v>82.083796173240586</v>
      </c>
      <c r="M2023" t="s">
        <v>226</v>
      </c>
      <c r="N2023">
        <v>3.7446869999999999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72</v>
      </c>
      <c r="V2023">
        <v>96</v>
      </c>
      <c r="W2023" t="s">
        <v>215</v>
      </c>
      <c r="X2023" t="s">
        <v>256</v>
      </c>
      <c r="Y2023">
        <v>1586.447028198196</v>
      </c>
      <c r="Z2023">
        <f t="shared" si="75"/>
        <v>-24</v>
      </c>
      <c r="AA2023">
        <v>14</v>
      </c>
      <c r="AB2023">
        <v>0</v>
      </c>
      <c r="AC2023">
        <v>2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1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1</v>
      </c>
      <c r="GB2023">
        <v>0</v>
      </c>
      <c r="GC2023">
        <v>0</v>
      </c>
      <c r="GD2023">
        <v>0</v>
      </c>
      <c r="GE2023">
        <v>0</v>
      </c>
      <c r="GF2023">
        <v>1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1</v>
      </c>
      <c r="GN2023">
        <v>0</v>
      </c>
      <c r="GO2023">
        <v>1</v>
      </c>
      <c r="GP2023">
        <v>0</v>
      </c>
      <c r="GQ2023">
        <v>0</v>
      </c>
      <c r="GR2023">
        <v>0</v>
      </c>
      <c r="GS2023">
        <v>0</v>
      </c>
      <c r="GT2023">
        <v>1</v>
      </c>
      <c r="GU2023">
        <v>0</v>
      </c>
    </row>
    <row r="2024" spans="1:203" x14ac:dyDescent="0.45">
      <c r="A2024" s="1">
        <v>2022</v>
      </c>
      <c r="B2024">
        <f t="shared" si="74"/>
        <v>0</v>
      </c>
      <c r="C2024" t="s">
        <v>193</v>
      </c>
      <c r="D2024" t="s">
        <v>231</v>
      </c>
      <c r="E2024" t="s">
        <v>195</v>
      </c>
      <c r="F2024" s="2">
        <v>42816.295138888891</v>
      </c>
      <c r="G2024">
        <v>5</v>
      </c>
      <c r="H2024">
        <v>499.98001099999999</v>
      </c>
      <c r="I2024" s="2">
        <v>42820.295138888891</v>
      </c>
      <c r="J2024" t="s">
        <v>196</v>
      </c>
      <c r="K2024">
        <v>19.64</v>
      </c>
      <c r="L2024">
        <v>255.37415077244</v>
      </c>
      <c r="M2024" t="s">
        <v>245</v>
      </c>
      <c r="N2024">
        <v>3.2277119999999999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96</v>
      </c>
      <c r="V2024">
        <v>96</v>
      </c>
      <c r="W2024" t="s">
        <v>198</v>
      </c>
      <c r="X2024" t="s">
        <v>256</v>
      </c>
      <c r="Y2024">
        <v>5376.4839584518986</v>
      </c>
      <c r="Z2024">
        <f t="shared" si="75"/>
        <v>0</v>
      </c>
      <c r="AA2024">
        <v>7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1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1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1</v>
      </c>
      <c r="GJ2024">
        <v>0</v>
      </c>
      <c r="GK2024">
        <v>0</v>
      </c>
      <c r="GL2024">
        <v>0</v>
      </c>
      <c r="GM2024">
        <v>0</v>
      </c>
      <c r="GN2024">
        <v>1</v>
      </c>
      <c r="GO2024">
        <v>1</v>
      </c>
      <c r="GP2024">
        <v>0</v>
      </c>
      <c r="GQ2024">
        <v>0</v>
      </c>
      <c r="GR2024">
        <v>0</v>
      </c>
      <c r="GS2024">
        <v>1</v>
      </c>
      <c r="GT2024">
        <v>0</v>
      </c>
      <c r="GU2024">
        <v>0</v>
      </c>
    </row>
    <row r="2025" spans="1:203" x14ac:dyDescent="0.45">
      <c r="A2025" s="1">
        <v>2023</v>
      </c>
      <c r="B2025">
        <f t="shared" si="74"/>
        <v>0</v>
      </c>
      <c r="C2025" t="s">
        <v>205</v>
      </c>
      <c r="D2025" t="s">
        <v>219</v>
      </c>
      <c r="E2025" t="s">
        <v>195</v>
      </c>
      <c r="F2025" s="2">
        <v>42817.156944444447</v>
      </c>
      <c r="G2025">
        <v>4</v>
      </c>
      <c r="H2025">
        <v>169.97000120000001</v>
      </c>
      <c r="I2025" s="2">
        <v>42820.156944444447</v>
      </c>
      <c r="J2025" t="s">
        <v>196</v>
      </c>
      <c r="K2025">
        <v>1.96</v>
      </c>
      <c r="L2025">
        <v>22.500537693110001</v>
      </c>
      <c r="M2025" t="s">
        <v>240</v>
      </c>
      <c r="N2025">
        <v>3.7114950000000002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72</v>
      </c>
      <c r="V2025">
        <v>96</v>
      </c>
      <c r="W2025" t="s">
        <v>198</v>
      </c>
      <c r="X2025" t="s">
        <v>256</v>
      </c>
      <c r="Y2025">
        <v>8972.4043013321261</v>
      </c>
      <c r="Z2025">
        <f t="shared" si="75"/>
        <v>-24</v>
      </c>
      <c r="AA2025">
        <v>3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1</v>
      </c>
      <c r="EB2025">
        <v>0</v>
      </c>
      <c r="EC2025">
        <v>0</v>
      </c>
      <c r="ED2025">
        <v>0</v>
      </c>
      <c r="EE2025">
        <v>0</v>
      </c>
      <c r="EF2025">
        <v>1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1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1</v>
      </c>
      <c r="GJ2025">
        <v>0</v>
      </c>
      <c r="GK2025">
        <v>0</v>
      </c>
      <c r="GL2025">
        <v>0</v>
      </c>
      <c r="GM2025">
        <v>0</v>
      </c>
      <c r="GN2025">
        <v>1</v>
      </c>
      <c r="GO2025">
        <v>1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1</v>
      </c>
    </row>
    <row r="2026" spans="1:203" x14ac:dyDescent="0.45">
      <c r="A2026" s="1">
        <v>2024</v>
      </c>
      <c r="B2026">
        <f t="shared" si="74"/>
        <v>1</v>
      </c>
      <c r="C2026" t="s">
        <v>205</v>
      </c>
      <c r="D2026" t="s">
        <v>236</v>
      </c>
      <c r="E2026" t="s">
        <v>195</v>
      </c>
      <c r="F2026" s="2">
        <v>42817.200694444437</v>
      </c>
      <c r="G2026">
        <v>4</v>
      </c>
      <c r="H2026">
        <v>359.96000287999999</v>
      </c>
      <c r="I2026" s="2">
        <v>42823.200694444437</v>
      </c>
      <c r="J2026" t="s">
        <v>196</v>
      </c>
      <c r="K2026">
        <v>5.51</v>
      </c>
      <c r="L2026">
        <v>37.087504864768</v>
      </c>
      <c r="M2026" t="s">
        <v>226</v>
      </c>
      <c r="N2026">
        <v>3.7446869999999999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144</v>
      </c>
      <c r="V2026">
        <v>96</v>
      </c>
      <c r="W2026" t="s">
        <v>212</v>
      </c>
      <c r="X2026" t="s">
        <v>256</v>
      </c>
      <c r="Y2026">
        <v>3753.4494818328681</v>
      </c>
      <c r="Z2026">
        <f t="shared" si="75"/>
        <v>48</v>
      </c>
      <c r="AA2026">
        <v>4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1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1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1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1</v>
      </c>
      <c r="GM2026">
        <v>1</v>
      </c>
      <c r="GN2026">
        <v>0</v>
      </c>
      <c r="GO2026">
        <v>1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1</v>
      </c>
    </row>
    <row r="2027" spans="1:203" x14ac:dyDescent="0.45">
      <c r="A2027" s="1">
        <v>2025</v>
      </c>
      <c r="B2027">
        <f t="shared" si="74"/>
        <v>1</v>
      </c>
      <c r="C2027" t="s">
        <v>200</v>
      </c>
      <c r="D2027" t="s">
        <v>219</v>
      </c>
      <c r="E2027" t="s">
        <v>195</v>
      </c>
      <c r="F2027" s="2">
        <v>42817.34652777778</v>
      </c>
      <c r="G2027">
        <v>8</v>
      </c>
      <c r="H2027">
        <v>359.88000490000002</v>
      </c>
      <c r="I2027" s="2">
        <v>42823.34652777778</v>
      </c>
      <c r="J2027" t="s">
        <v>216</v>
      </c>
      <c r="K2027">
        <v>6.1999999999999993</v>
      </c>
      <c r="L2027">
        <v>95.537928000000008</v>
      </c>
      <c r="M2027" t="s">
        <v>234</v>
      </c>
      <c r="N2027">
        <v>3.2897270000000001</v>
      </c>
      <c r="O2027">
        <v>0</v>
      </c>
      <c r="P2027">
        <v>1</v>
      </c>
      <c r="Q2027">
        <v>1</v>
      </c>
      <c r="R2027">
        <v>0</v>
      </c>
      <c r="S2027">
        <v>1</v>
      </c>
      <c r="T2027">
        <v>0</v>
      </c>
      <c r="U2027">
        <v>144</v>
      </c>
      <c r="V2027">
        <v>48</v>
      </c>
      <c r="W2027" t="s">
        <v>212</v>
      </c>
      <c r="X2027" t="s">
        <v>256</v>
      </c>
      <c r="Y2027">
        <v>3675.7362523966531</v>
      </c>
      <c r="Z2027">
        <f t="shared" si="75"/>
        <v>96</v>
      </c>
      <c r="AA2027">
        <v>8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1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0</v>
      </c>
      <c r="EF2027">
        <v>1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1</v>
      </c>
      <c r="GM2027">
        <v>1</v>
      </c>
      <c r="GN2027">
        <v>0</v>
      </c>
      <c r="GO2027">
        <v>1</v>
      </c>
      <c r="GP2027">
        <v>0</v>
      </c>
      <c r="GQ2027">
        <v>0</v>
      </c>
      <c r="GR2027">
        <v>0</v>
      </c>
      <c r="GS2027">
        <v>1</v>
      </c>
      <c r="GT2027">
        <v>0</v>
      </c>
      <c r="GU2027">
        <v>0</v>
      </c>
    </row>
    <row r="2028" spans="1:203" x14ac:dyDescent="0.45">
      <c r="A2028" s="1">
        <v>2026</v>
      </c>
      <c r="B2028">
        <f t="shared" si="74"/>
        <v>1</v>
      </c>
      <c r="C2028" t="s">
        <v>193</v>
      </c>
      <c r="D2028" t="s">
        <v>235</v>
      </c>
      <c r="E2028" t="s">
        <v>195</v>
      </c>
      <c r="F2028" s="2">
        <v>42817.375694444447</v>
      </c>
      <c r="G2028">
        <v>6</v>
      </c>
      <c r="H2028">
        <v>279.94001009999999</v>
      </c>
      <c r="I2028" s="2">
        <v>42820.375694444447</v>
      </c>
      <c r="J2028" t="s">
        <v>216</v>
      </c>
      <c r="K2028">
        <v>10.3</v>
      </c>
      <c r="L2028">
        <v>53.253889729535999</v>
      </c>
      <c r="M2028" t="s">
        <v>197</v>
      </c>
      <c r="N2028">
        <v>3.391947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72</v>
      </c>
      <c r="V2028">
        <v>48</v>
      </c>
      <c r="W2028" t="s">
        <v>198</v>
      </c>
      <c r="X2028" t="s">
        <v>256</v>
      </c>
      <c r="Y2028">
        <v>11999.28513927992</v>
      </c>
      <c r="Z2028">
        <f t="shared" si="75"/>
        <v>24</v>
      </c>
      <c r="AA2028">
        <v>9</v>
      </c>
      <c r="AB2028">
        <v>0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1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1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1</v>
      </c>
      <c r="GJ2028">
        <v>0</v>
      </c>
      <c r="GK2028">
        <v>0</v>
      </c>
      <c r="GL2028">
        <v>0</v>
      </c>
      <c r="GM2028">
        <v>0</v>
      </c>
      <c r="GN2028">
        <v>1</v>
      </c>
      <c r="GO2028">
        <v>1</v>
      </c>
      <c r="GP2028">
        <v>0</v>
      </c>
      <c r="GQ2028">
        <v>0</v>
      </c>
      <c r="GR2028">
        <v>0</v>
      </c>
      <c r="GS2028">
        <v>1</v>
      </c>
      <c r="GT2028">
        <v>0</v>
      </c>
      <c r="GU2028">
        <v>0</v>
      </c>
    </row>
    <row r="2029" spans="1:203" x14ac:dyDescent="0.45">
      <c r="A2029" s="1">
        <v>2027</v>
      </c>
      <c r="B2029">
        <f t="shared" si="74"/>
        <v>1</v>
      </c>
      <c r="C2029" t="s">
        <v>200</v>
      </c>
      <c r="D2029" t="s">
        <v>203</v>
      </c>
      <c r="E2029" t="s">
        <v>195</v>
      </c>
      <c r="F2029" s="2">
        <v>42817.550694444442</v>
      </c>
      <c r="G2029">
        <v>8</v>
      </c>
      <c r="H2029">
        <v>494.92000581999997</v>
      </c>
      <c r="I2029" s="2">
        <v>42822.550694444442</v>
      </c>
      <c r="J2029" t="s">
        <v>196</v>
      </c>
      <c r="K2029">
        <v>10.57</v>
      </c>
      <c r="L2029">
        <v>59.743493428724882</v>
      </c>
      <c r="M2029" t="s">
        <v>201</v>
      </c>
      <c r="N2029">
        <v>3.3775949999999999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120</v>
      </c>
      <c r="V2029">
        <v>96</v>
      </c>
      <c r="W2029" t="s">
        <v>202</v>
      </c>
      <c r="X2029" t="s">
        <v>256</v>
      </c>
      <c r="Y2029">
        <v>9024.6393065386455</v>
      </c>
      <c r="Z2029">
        <f t="shared" si="75"/>
        <v>24</v>
      </c>
      <c r="AA2029">
        <v>13</v>
      </c>
      <c r="AB2029">
        <v>0</v>
      </c>
      <c r="AC2029">
        <v>2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1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1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1</v>
      </c>
      <c r="GL2029">
        <v>0</v>
      </c>
      <c r="GM2029">
        <v>1</v>
      </c>
      <c r="GN2029">
        <v>0</v>
      </c>
      <c r="GO2029">
        <v>1</v>
      </c>
      <c r="GP2029">
        <v>0</v>
      </c>
      <c r="GQ2029">
        <v>0</v>
      </c>
      <c r="GR2029">
        <v>0</v>
      </c>
      <c r="GS2029">
        <v>0</v>
      </c>
      <c r="GT2029">
        <v>1</v>
      </c>
      <c r="GU2029">
        <v>0</v>
      </c>
    </row>
    <row r="2030" spans="1:203" x14ac:dyDescent="0.45">
      <c r="A2030" s="1">
        <v>2028</v>
      </c>
      <c r="B2030">
        <f t="shared" si="74"/>
        <v>1</v>
      </c>
      <c r="C2030" t="s">
        <v>200</v>
      </c>
      <c r="D2030" t="s">
        <v>224</v>
      </c>
      <c r="E2030" t="s">
        <v>195</v>
      </c>
      <c r="F2030" s="2">
        <v>42817.843055555553</v>
      </c>
      <c r="G2030">
        <v>13</v>
      </c>
      <c r="H2030">
        <v>470.80999759000002</v>
      </c>
      <c r="I2030" s="2">
        <v>42822.843055555553</v>
      </c>
      <c r="J2030" t="s">
        <v>196</v>
      </c>
      <c r="K2030">
        <v>7.43</v>
      </c>
      <c r="L2030">
        <v>107.110969148601</v>
      </c>
      <c r="M2030" t="s">
        <v>201</v>
      </c>
      <c r="N2030">
        <v>3.3775949999999999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120</v>
      </c>
      <c r="V2030">
        <v>96</v>
      </c>
      <c r="W2030" t="s">
        <v>202</v>
      </c>
      <c r="X2030" t="s">
        <v>256</v>
      </c>
      <c r="Y2030">
        <v>3193.9126955379761</v>
      </c>
      <c r="Z2030">
        <f t="shared" si="75"/>
        <v>24</v>
      </c>
      <c r="AA2030">
        <v>20</v>
      </c>
      <c r="AB2030">
        <v>2</v>
      </c>
      <c r="AC2030">
        <v>0</v>
      </c>
      <c r="AD2030">
        <v>0</v>
      </c>
      <c r="AE2030">
        <v>0</v>
      </c>
      <c r="AF2030">
        <v>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1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1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1</v>
      </c>
      <c r="GL2030">
        <v>0</v>
      </c>
      <c r="GM2030">
        <v>1</v>
      </c>
      <c r="GN2030">
        <v>0</v>
      </c>
      <c r="GO2030">
        <v>1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1</v>
      </c>
    </row>
    <row r="2031" spans="1:203" x14ac:dyDescent="0.45">
      <c r="A2031" s="1">
        <v>2029</v>
      </c>
      <c r="B2031">
        <f t="shared" si="74"/>
        <v>1</v>
      </c>
      <c r="C2031" t="s">
        <v>200</v>
      </c>
      <c r="D2031" t="s">
        <v>219</v>
      </c>
      <c r="E2031" t="s">
        <v>195</v>
      </c>
      <c r="F2031" s="2">
        <v>42819.594444444447</v>
      </c>
      <c r="G2031">
        <v>7</v>
      </c>
      <c r="H2031">
        <v>439.93001556000002</v>
      </c>
      <c r="I2031" s="2">
        <v>42824.594444444447</v>
      </c>
      <c r="J2031" t="s">
        <v>196</v>
      </c>
      <c r="K2031">
        <v>18.760000000000002</v>
      </c>
      <c r="L2031">
        <v>73.838798325100271</v>
      </c>
      <c r="M2031" t="s">
        <v>197</v>
      </c>
      <c r="N2031">
        <v>3.391947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120</v>
      </c>
      <c r="V2031">
        <v>96</v>
      </c>
      <c r="W2031" t="s">
        <v>204</v>
      </c>
      <c r="X2031" t="s">
        <v>256</v>
      </c>
      <c r="Y2031">
        <v>9526.1750851552006</v>
      </c>
      <c r="Z2031">
        <f t="shared" si="75"/>
        <v>24</v>
      </c>
      <c r="AA2031">
        <v>14</v>
      </c>
      <c r="AB2031">
        <v>0</v>
      </c>
      <c r="AC2031">
        <v>2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0</v>
      </c>
      <c r="EE2031">
        <v>0</v>
      </c>
      <c r="EF2031">
        <v>1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1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1</v>
      </c>
      <c r="GK2031">
        <v>0</v>
      </c>
      <c r="GL2031">
        <v>0</v>
      </c>
      <c r="GM2031">
        <v>1</v>
      </c>
      <c r="GN2031">
        <v>0</v>
      </c>
      <c r="GO2031">
        <v>1</v>
      </c>
      <c r="GP2031">
        <v>0</v>
      </c>
      <c r="GQ2031">
        <v>0</v>
      </c>
      <c r="GR2031">
        <v>0</v>
      </c>
      <c r="GS2031">
        <v>0</v>
      </c>
      <c r="GT2031">
        <v>1</v>
      </c>
      <c r="GU2031">
        <v>0</v>
      </c>
    </row>
    <row r="2032" spans="1:203" x14ac:dyDescent="0.45">
      <c r="A2032" s="1">
        <v>2030</v>
      </c>
      <c r="B2032">
        <f t="shared" si="74"/>
        <v>0</v>
      </c>
      <c r="C2032" t="s">
        <v>205</v>
      </c>
      <c r="D2032" t="s">
        <v>206</v>
      </c>
      <c r="E2032" t="s">
        <v>195</v>
      </c>
      <c r="F2032" s="2">
        <v>42820.587500000001</v>
      </c>
      <c r="G2032">
        <v>10</v>
      </c>
      <c r="H2032">
        <v>789.90000155999996</v>
      </c>
      <c r="I2032" s="2">
        <v>42823.587500000001</v>
      </c>
      <c r="J2032" t="s">
        <v>196</v>
      </c>
      <c r="K2032">
        <v>16.489999999999998</v>
      </c>
      <c r="L2032">
        <v>100.4879334603323</v>
      </c>
      <c r="M2032" t="s">
        <v>201</v>
      </c>
      <c r="N2032">
        <v>3.3775949999999999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72</v>
      </c>
      <c r="V2032">
        <v>96</v>
      </c>
      <c r="W2032" t="s">
        <v>212</v>
      </c>
      <c r="X2032" t="s">
        <v>256</v>
      </c>
      <c r="Y2032">
        <v>1849.790064553504</v>
      </c>
      <c r="Z2032">
        <f t="shared" si="75"/>
        <v>-24</v>
      </c>
      <c r="AA2032">
        <v>14</v>
      </c>
      <c r="AB2032">
        <v>0</v>
      </c>
      <c r="AC2032">
        <v>2</v>
      </c>
      <c r="AD2032">
        <v>1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1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1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1</v>
      </c>
      <c r="GM2032">
        <v>1</v>
      </c>
      <c r="GN2032">
        <v>0</v>
      </c>
      <c r="GO2032">
        <v>1</v>
      </c>
      <c r="GP2032">
        <v>0</v>
      </c>
      <c r="GQ2032">
        <v>0</v>
      </c>
      <c r="GR2032">
        <v>0</v>
      </c>
      <c r="GS2032">
        <v>0</v>
      </c>
      <c r="GT2032">
        <v>1</v>
      </c>
      <c r="GU2032">
        <v>0</v>
      </c>
    </row>
    <row r="2033" spans="1:203" x14ac:dyDescent="0.45">
      <c r="A2033" s="1">
        <v>2031</v>
      </c>
      <c r="B2033">
        <f t="shared" si="74"/>
        <v>0</v>
      </c>
      <c r="C2033" t="s">
        <v>200</v>
      </c>
      <c r="D2033" t="s">
        <v>213</v>
      </c>
      <c r="E2033" t="s">
        <v>195</v>
      </c>
      <c r="F2033" s="2">
        <v>42820.966666666667</v>
      </c>
      <c r="G2033">
        <v>8</v>
      </c>
      <c r="H2033">
        <v>679.98001099999999</v>
      </c>
      <c r="I2033" s="2">
        <v>42824.966666666667</v>
      </c>
      <c r="J2033" t="s">
        <v>196</v>
      </c>
      <c r="K2033">
        <v>20.12</v>
      </c>
      <c r="L2033">
        <v>261.49576385176999</v>
      </c>
      <c r="M2033" t="s">
        <v>220</v>
      </c>
      <c r="N2033">
        <v>2.911381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0</v>
      </c>
      <c r="U2033">
        <v>96</v>
      </c>
      <c r="V2033">
        <v>96</v>
      </c>
      <c r="W2033" t="s">
        <v>204</v>
      </c>
      <c r="X2033" t="s">
        <v>256</v>
      </c>
      <c r="Y2033">
        <v>3298.036007492271</v>
      </c>
      <c r="Z2033">
        <f t="shared" si="75"/>
        <v>0</v>
      </c>
      <c r="AA2033">
        <v>23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1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1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1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1</v>
      </c>
      <c r="GK2033">
        <v>0</v>
      </c>
      <c r="GL2033">
        <v>0</v>
      </c>
      <c r="GM2033">
        <v>1</v>
      </c>
      <c r="GN2033">
        <v>0</v>
      </c>
      <c r="GO2033">
        <v>1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1</v>
      </c>
    </row>
    <row r="2034" spans="1:203" x14ac:dyDescent="0.45">
      <c r="A2034" s="1">
        <v>2032</v>
      </c>
      <c r="B2034">
        <f t="shared" si="74"/>
        <v>1</v>
      </c>
      <c r="C2034" t="s">
        <v>200</v>
      </c>
      <c r="D2034" t="s">
        <v>219</v>
      </c>
      <c r="E2034" t="s">
        <v>195</v>
      </c>
      <c r="F2034" s="2">
        <v>42821.404861111107</v>
      </c>
      <c r="G2034">
        <v>6</v>
      </c>
      <c r="H2034">
        <v>549.98001099999999</v>
      </c>
      <c r="I2034" s="2">
        <v>42825.404861111107</v>
      </c>
      <c r="J2034" t="s">
        <v>216</v>
      </c>
      <c r="K2034">
        <v>19.8</v>
      </c>
      <c r="L2034">
        <v>257.41468846555</v>
      </c>
      <c r="M2034" t="s">
        <v>245</v>
      </c>
      <c r="N2034">
        <v>3.2277119999999999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0</v>
      </c>
      <c r="U2034">
        <v>96</v>
      </c>
      <c r="V2034">
        <v>48</v>
      </c>
      <c r="W2034" t="s">
        <v>215</v>
      </c>
      <c r="X2034" t="s">
        <v>256</v>
      </c>
      <c r="Y2034">
        <v>6681.0911452374021</v>
      </c>
      <c r="Z2034">
        <f t="shared" si="75"/>
        <v>48</v>
      </c>
      <c r="AA2034">
        <v>9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1</v>
      </c>
      <c r="EB2034">
        <v>0</v>
      </c>
      <c r="EC2034">
        <v>0</v>
      </c>
      <c r="ED2034">
        <v>0</v>
      </c>
      <c r="EE2034">
        <v>0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1</v>
      </c>
      <c r="GB2034">
        <v>0</v>
      </c>
      <c r="GC2034">
        <v>0</v>
      </c>
      <c r="GD2034">
        <v>0</v>
      </c>
      <c r="GE2034">
        <v>0</v>
      </c>
      <c r="GF2034">
        <v>1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1</v>
      </c>
      <c r="GN2034">
        <v>0</v>
      </c>
      <c r="GO2034">
        <v>1</v>
      </c>
      <c r="GP2034">
        <v>0</v>
      </c>
      <c r="GQ2034">
        <v>0</v>
      </c>
      <c r="GR2034">
        <v>0</v>
      </c>
      <c r="GS2034">
        <v>1</v>
      </c>
      <c r="GT2034">
        <v>0</v>
      </c>
      <c r="GU2034">
        <v>0</v>
      </c>
    </row>
    <row r="2035" spans="1:203" x14ac:dyDescent="0.45">
      <c r="A2035" s="1">
        <v>2033</v>
      </c>
      <c r="B2035">
        <f t="shared" si="74"/>
        <v>0</v>
      </c>
      <c r="C2035" t="s">
        <v>200</v>
      </c>
      <c r="D2035" t="s">
        <v>219</v>
      </c>
      <c r="E2035" t="s">
        <v>195</v>
      </c>
      <c r="F2035" s="2">
        <v>42821.740277777782</v>
      </c>
      <c r="G2035">
        <v>3</v>
      </c>
      <c r="H2035">
        <v>229.95000458000001</v>
      </c>
      <c r="I2035" s="2">
        <v>42823.740277777782</v>
      </c>
      <c r="J2035" t="s">
        <v>196</v>
      </c>
      <c r="K2035">
        <v>3.26</v>
      </c>
      <c r="L2035">
        <v>49.881982866028288</v>
      </c>
      <c r="M2035" t="s">
        <v>207</v>
      </c>
      <c r="N2035">
        <v>3.4709850000000002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  <c r="U2035">
        <v>48</v>
      </c>
      <c r="V2035">
        <v>96</v>
      </c>
      <c r="W2035" t="s">
        <v>212</v>
      </c>
      <c r="X2035" t="s">
        <v>256</v>
      </c>
      <c r="Y2035">
        <v>9051.3888097132713</v>
      </c>
      <c r="Z2035">
        <f t="shared" si="75"/>
        <v>-48</v>
      </c>
      <c r="AA2035">
        <v>17</v>
      </c>
      <c r="AB2035">
        <v>1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1</v>
      </c>
      <c r="EB2035">
        <v>0</v>
      </c>
      <c r="EC2035">
        <v>0</v>
      </c>
      <c r="ED2035">
        <v>0</v>
      </c>
      <c r="EE2035">
        <v>0</v>
      </c>
      <c r="EF2035">
        <v>1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1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1</v>
      </c>
      <c r="GM2035">
        <v>1</v>
      </c>
      <c r="GN2035">
        <v>0</v>
      </c>
      <c r="GO2035">
        <v>1</v>
      </c>
      <c r="GP2035">
        <v>0</v>
      </c>
      <c r="GQ2035">
        <v>0</v>
      </c>
      <c r="GR2035">
        <v>0</v>
      </c>
      <c r="GS2035">
        <v>0</v>
      </c>
      <c r="GT2035">
        <v>1</v>
      </c>
      <c r="GU2035">
        <v>0</v>
      </c>
    </row>
    <row r="2036" spans="1:203" x14ac:dyDescent="0.45">
      <c r="A2036" s="1">
        <v>2034</v>
      </c>
      <c r="B2036">
        <f t="shared" si="74"/>
        <v>0</v>
      </c>
      <c r="C2036" t="s">
        <v>205</v>
      </c>
      <c r="D2036" t="s">
        <v>231</v>
      </c>
      <c r="E2036" t="s">
        <v>195</v>
      </c>
      <c r="F2036" s="2">
        <v>42821.754861111112</v>
      </c>
      <c r="G2036">
        <v>13</v>
      </c>
      <c r="H2036">
        <v>574.86999512</v>
      </c>
      <c r="I2036" s="2">
        <v>42824.754861111112</v>
      </c>
      <c r="J2036" t="s">
        <v>196</v>
      </c>
      <c r="K2036">
        <v>6.9</v>
      </c>
      <c r="L2036">
        <v>112.04325897755</v>
      </c>
      <c r="M2036" t="s">
        <v>226</v>
      </c>
      <c r="N2036">
        <v>3.7446869999999999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72</v>
      </c>
      <c r="V2036">
        <v>96</v>
      </c>
      <c r="W2036" t="s">
        <v>204</v>
      </c>
      <c r="X2036" t="s">
        <v>256</v>
      </c>
      <c r="Y2036">
        <v>1446.102815564712</v>
      </c>
      <c r="Z2036">
        <f t="shared" si="75"/>
        <v>-24</v>
      </c>
      <c r="AA2036">
        <v>18</v>
      </c>
      <c r="AB2036">
        <v>1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1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1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1</v>
      </c>
      <c r="GK2036">
        <v>0</v>
      </c>
      <c r="GL2036">
        <v>0</v>
      </c>
      <c r="GM2036">
        <v>1</v>
      </c>
      <c r="GN2036">
        <v>0</v>
      </c>
      <c r="GO2036">
        <v>1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1</v>
      </c>
    </row>
    <row r="2037" spans="1:203" x14ac:dyDescent="0.45">
      <c r="A2037" s="1">
        <v>2035</v>
      </c>
      <c r="B2037">
        <f t="shared" si="74"/>
        <v>0</v>
      </c>
      <c r="C2037" t="s">
        <v>200</v>
      </c>
      <c r="D2037" t="s">
        <v>249</v>
      </c>
      <c r="E2037" t="s">
        <v>195</v>
      </c>
      <c r="F2037" s="2">
        <v>42821.813194444447</v>
      </c>
      <c r="G2037">
        <v>6</v>
      </c>
      <c r="H2037">
        <v>279.9900055</v>
      </c>
      <c r="I2037" s="2">
        <v>42823.813194444447</v>
      </c>
      <c r="J2037" t="s">
        <v>196</v>
      </c>
      <c r="K2037">
        <v>2.36</v>
      </c>
      <c r="L2037">
        <v>27.66030283850948</v>
      </c>
      <c r="M2037" t="s">
        <v>201</v>
      </c>
      <c r="N2037">
        <v>3.3775949999999999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48</v>
      </c>
      <c r="V2037">
        <v>96</v>
      </c>
      <c r="W2037" t="s">
        <v>212</v>
      </c>
      <c r="X2037" t="s">
        <v>256</v>
      </c>
      <c r="Y2037">
        <v>1663.3878864426781</v>
      </c>
      <c r="Z2037">
        <f t="shared" si="75"/>
        <v>-48</v>
      </c>
      <c r="AA2037">
        <v>19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1</v>
      </c>
      <c r="EB2037">
        <v>0</v>
      </c>
      <c r="EC2037">
        <v>0</v>
      </c>
      <c r="ED2037">
        <v>0</v>
      </c>
      <c r="EE2037">
        <v>1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1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1</v>
      </c>
      <c r="GM2037">
        <v>1</v>
      </c>
      <c r="GN2037">
        <v>0</v>
      </c>
      <c r="GO2037">
        <v>1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1</v>
      </c>
    </row>
    <row r="2038" spans="1:203" x14ac:dyDescent="0.45">
      <c r="A2038" s="1">
        <v>2036</v>
      </c>
      <c r="B2038">
        <f t="shared" si="74"/>
        <v>1</v>
      </c>
      <c r="C2038" t="s">
        <v>200</v>
      </c>
      <c r="D2038" t="s">
        <v>242</v>
      </c>
      <c r="E2038" t="s">
        <v>195</v>
      </c>
      <c r="F2038" s="2">
        <v>42822.018055555563</v>
      </c>
      <c r="G2038">
        <v>5</v>
      </c>
      <c r="H2038">
        <v>289.94000624</v>
      </c>
      <c r="I2038" s="2">
        <v>42828.018055555563</v>
      </c>
      <c r="J2038" t="s">
        <v>196</v>
      </c>
      <c r="K2038">
        <v>16.75</v>
      </c>
      <c r="L2038">
        <v>69.012261459071993</v>
      </c>
      <c r="M2038" t="s">
        <v>226</v>
      </c>
      <c r="N2038">
        <v>3.7446869999999999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144</v>
      </c>
      <c r="V2038">
        <v>96</v>
      </c>
      <c r="W2038" t="s">
        <v>209</v>
      </c>
      <c r="X2038" t="s">
        <v>262</v>
      </c>
      <c r="Y2038">
        <v>3877.112377376734</v>
      </c>
      <c r="Z2038">
        <f t="shared" si="75"/>
        <v>48</v>
      </c>
      <c r="AA2038">
        <v>0</v>
      </c>
      <c r="AB2038">
        <v>1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1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1</v>
      </c>
      <c r="FS2038">
        <v>0</v>
      </c>
      <c r="FT2038">
        <v>1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1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1</v>
      </c>
      <c r="GN2038">
        <v>0</v>
      </c>
      <c r="GO2038">
        <v>0</v>
      </c>
      <c r="GP2038">
        <v>1</v>
      </c>
      <c r="GQ2038">
        <v>0</v>
      </c>
      <c r="GR2038">
        <v>0</v>
      </c>
      <c r="GS2038">
        <v>0</v>
      </c>
      <c r="GT2038">
        <v>0</v>
      </c>
      <c r="GU2038">
        <v>1</v>
      </c>
    </row>
    <row r="2039" spans="1:203" x14ac:dyDescent="0.45">
      <c r="A2039" s="1">
        <v>2037</v>
      </c>
      <c r="B2039">
        <f t="shared" si="74"/>
        <v>0</v>
      </c>
      <c r="C2039" t="s">
        <v>205</v>
      </c>
      <c r="D2039" t="s">
        <v>238</v>
      </c>
      <c r="E2039" t="s">
        <v>195</v>
      </c>
      <c r="F2039" s="2">
        <v>42822.178472222222</v>
      </c>
      <c r="G2039">
        <v>12</v>
      </c>
      <c r="H2039">
        <v>549.86999121999997</v>
      </c>
      <c r="I2039" s="2">
        <v>42824.178472222222</v>
      </c>
      <c r="J2039" t="s">
        <v>196</v>
      </c>
      <c r="K2039">
        <v>6.79</v>
      </c>
      <c r="L2039">
        <v>89.255736016000014</v>
      </c>
      <c r="M2039" t="s">
        <v>197</v>
      </c>
      <c r="N2039">
        <v>3.391947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48</v>
      </c>
      <c r="V2039">
        <v>96</v>
      </c>
      <c r="W2039" t="s">
        <v>204</v>
      </c>
      <c r="X2039" t="s">
        <v>256</v>
      </c>
      <c r="Y2039">
        <v>9852.6565033973457</v>
      </c>
      <c r="Z2039">
        <f t="shared" si="75"/>
        <v>-48</v>
      </c>
      <c r="AA2039">
        <v>4</v>
      </c>
      <c r="AB2039">
        <v>1</v>
      </c>
      <c r="AC2039">
        <v>0</v>
      </c>
      <c r="AD2039">
        <v>1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1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1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1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1</v>
      </c>
      <c r="GK2039">
        <v>0</v>
      </c>
      <c r="GL2039">
        <v>0</v>
      </c>
      <c r="GM2039">
        <v>1</v>
      </c>
      <c r="GN2039">
        <v>0</v>
      </c>
      <c r="GO2039">
        <v>1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1</v>
      </c>
    </row>
    <row r="2040" spans="1:203" x14ac:dyDescent="0.45">
      <c r="A2040" s="1">
        <v>2038</v>
      </c>
      <c r="B2040">
        <f t="shared" si="74"/>
        <v>1</v>
      </c>
      <c r="C2040" t="s">
        <v>200</v>
      </c>
      <c r="D2040" t="s">
        <v>231</v>
      </c>
      <c r="E2040" t="s">
        <v>195</v>
      </c>
      <c r="F2040" s="2">
        <v>42823.842361111107</v>
      </c>
      <c r="G2040">
        <v>13</v>
      </c>
      <c r="H2040">
        <v>489.87001800000002</v>
      </c>
      <c r="I2040" s="2">
        <v>42829.842361111107</v>
      </c>
      <c r="J2040" t="s">
        <v>216</v>
      </c>
      <c r="K2040">
        <v>25.65</v>
      </c>
      <c r="L2040">
        <v>124.15013052445821</v>
      </c>
      <c r="M2040" t="s">
        <v>201</v>
      </c>
      <c r="N2040">
        <v>3.3775949999999999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144</v>
      </c>
      <c r="V2040">
        <v>48</v>
      </c>
      <c r="W2040" t="s">
        <v>202</v>
      </c>
      <c r="X2040" t="s">
        <v>262</v>
      </c>
      <c r="Y2040">
        <v>8360.6078848074558</v>
      </c>
      <c r="Z2040">
        <f t="shared" si="75"/>
        <v>96</v>
      </c>
      <c r="AA2040">
        <v>20</v>
      </c>
      <c r="AB2040">
        <v>0</v>
      </c>
      <c r="AC2040">
        <v>2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1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1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1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1</v>
      </c>
      <c r="GL2040">
        <v>0</v>
      </c>
      <c r="GM2040">
        <v>1</v>
      </c>
      <c r="GN2040">
        <v>0</v>
      </c>
      <c r="GO2040">
        <v>0</v>
      </c>
      <c r="GP2040">
        <v>1</v>
      </c>
      <c r="GQ2040">
        <v>0</v>
      </c>
      <c r="GR2040">
        <v>0</v>
      </c>
      <c r="GS2040">
        <v>0</v>
      </c>
      <c r="GT2040">
        <v>0</v>
      </c>
      <c r="GU2040">
        <v>1</v>
      </c>
    </row>
    <row r="2041" spans="1:203" x14ac:dyDescent="0.45">
      <c r="A2041" s="1">
        <v>2039</v>
      </c>
      <c r="B2041">
        <f t="shared" si="74"/>
        <v>0</v>
      </c>
      <c r="C2041" t="s">
        <v>200</v>
      </c>
      <c r="D2041" t="s">
        <v>223</v>
      </c>
      <c r="E2041" t="s">
        <v>195</v>
      </c>
      <c r="F2041" s="2">
        <v>42823.929861111108</v>
      </c>
      <c r="G2041">
        <v>2</v>
      </c>
      <c r="H2041">
        <v>179.97000503999999</v>
      </c>
      <c r="I2041" s="2">
        <v>42825.929861111108</v>
      </c>
      <c r="J2041" t="s">
        <v>196</v>
      </c>
      <c r="K2041">
        <v>2.31</v>
      </c>
      <c r="L2041">
        <v>32.817500866028283</v>
      </c>
      <c r="M2041" t="s">
        <v>234</v>
      </c>
      <c r="N2041">
        <v>3.2897270000000001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48</v>
      </c>
      <c r="V2041">
        <v>96</v>
      </c>
      <c r="W2041" t="s">
        <v>215</v>
      </c>
      <c r="X2041" t="s">
        <v>256</v>
      </c>
      <c r="Y2041">
        <v>2990.686875507186</v>
      </c>
      <c r="Z2041">
        <f t="shared" si="75"/>
        <v>-48</v>
      </c>
      <c r="AA2041">
        <v>22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1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1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1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1</v>
      </c>
      <c r="GB2041">
        <v>0</v>
      </c>
      <c r="GC2041">
        <v>0</v>
      </c>
      <c r="GD2041">
        <v>0</v>
      </c>
      <c r="GE2041">
        <v>0</v>
      </c>
      <c r="GF2041">
        <v>1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1</v>
      </c>
      <c r="GN2041">
        <v>0</v>
      </c>
      <c r="GO2041">
        <v>1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1</v>
      </c>
    </row>
    <row r="2042" spans="1:203" x14ac:dyDescent="0.45">
      <c r="A2042" s="1">
        <v>2040</v>
      </c>
      <c r="B2042">
        <f t="shared" si="74"/>
        <v>0</v>
      </c>
      <c r="C2042" t="s">
        <v>200</v>
      </c>
      <c r="D2042" t="s">
        <v>219</v>
      </c>
      <c r="E2042" t="s">
        <v>195</v>
      </c>
      <c r="F2042" s="2">
        <v>42824.090277777781</v>
      </c>
      <c r="G2042">
        <v>5</v>
      </c>
      <c r="H2042">
        <v>329.95000457999998</v>
      </c>
      <c r="I2042" s="2">
        <v>42827.090277777781</v>
      </c>
      <c r="J2042" t="s">
        <v>196</v>
      </c>
      <c r="K2042">
        <v>3.58</v>
      </c>
      <c r="L2042">
        <v>53.963058252248288</v>
      </c>
      <c r="M2042" t="s">
        <v>234</v>
      </c>
      <c r="N2042">
        <v>3.2897270000000001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72</v>
      </c>
      <c r="V2042">
        <v>96</v>
      </c>
      <c r="W2042" t="s">
        <v>198</v>
      </c>
      <c r="X2042" t="s">
        <v>262</v>
      </c>
      <c r="Y2042">
        <v>3832.2287429584771</v>
      </c>
      <c r="Z2042">
        <f t="shared" si="75"/>
        <v>-24</v>
      </c>
      <c r="AA2042">
        <v>2</v>
      </c>
      <c r="AB2042">
        <v>1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1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1</v>
      </c>
      <c r="EB2042">
        <v>0</v>
      </c>
      <c r="EC2042">
        <v>0</v>
      </c>
      <c r="ED2042">
        <v>0</v>
      </c>
      <c r="EE2042">
        <v>0</v>
      </c>
      <c r="EF2042">
        <v>1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1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1</v>
      </c>
      <c r="GJ2042">
        <v>0</v>
      </c>
      <c r="GK2042">
        <v>0</v>
      </c>
      <c r="GL2042">
        <v>0</v>
      </c>
      <c r="GM2042">
        <v>0</v>
      </c>
      <c r="GN2042">
        <v>1</v>
      </c>
      <c r="GO2042">
        <v>0</v>
      </c>
      <c r="GP2042">
        <v>1</v>
      </c>
      <c r="GQ2042">
        <v>0</v>
      </c>
      <c r="GR2042">
        <v>0</v>
      </c>
      <c r="GS2042">
        <v>0</v>
      </c>
      <c r="GT2042">
        <v>0</v>
      </c>
      <c r="GU2042">
        <v>1</v>
      </c>
    </row>
    <row r="2043" spans="1:203" x14ac:dyDescent="0.45">
      <c r="A2043" s="1">
        <v>2041</v>
      </c>
      <c r="B2043">
        <f t="shared" si="74"/>
        <v>0</v>
      </c>
      <c r="C2043" t="s">
        <v>205</v>
      </c>
      <c r="D2043" t="s">
        <v>244</v>
      </c>
      <c r="E2043" t="s">
        <v>195</v>
      </c>
      <c r="F2043" s="2">
        <v>42824.397222222222</v>
      </c>
      <c r="G2043">
        <v>11</v>
      </c>
      <c r="H2043">
        <v>414.84000006000002</v>
      </c>
      <c r="I2043" s="2">
        <v>42828.397222222222</v>
      </c>
      <c r="J2043" t="s">
        <v>196</v>
      </c>
      <c r="K2043">
        <v>7.6</v>
      </c>
      <c r="L2043">
        <v>119.67267751999999</v>
      </c>
      <c r="M2043" t="s">
        <v>201</v>
      </c>
      <c r="N2043">
        <v>3.3775949999999999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96</v>
      </c>
      <c r="V2043">
        <v>96</v>
      </c>
      <c r="W2043" t="s">
        <v>209</v>
      </c>
      <c r="X2043" t="s">
        <v>262</v>
      </c>
      <c r="Y2043">
        <v>8797.8219436100644</v>
      </c>
      <c r="Z2043">
        <f t="shared" si="75"/>
        <v>0</v>
      </c>
      <c r="AA2043">
        <v>9</v>
      </c>
      <c r="AB2043">
        <v>2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1</v>
      </c>
      <c r="FQ2043">
        <v>0</v>
      </c>
      <c r="FR2043">
        <v>0</v>
      </c>
      <c r="FS2043">
        <v>0</v>
      </c>
      <c r="FT2043">
        <v>1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1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1</v>
      </c>
      <c r="GN2043">
        <v>0</v>
      </c>
      <c r="GO2043">
        <v>0</v>
      </c>
      <c r="GP2043">
        <v>1</v>
      </c>
      <c r="GQ2043">
        <v>0</v>
      </c>
      <c r="GR2043">
        <v>0</v>
      </c>
      <c r="GS2043">
        <v>1</v>
      </c>
      <c r="GT2043">
        <v>0</v>
      </c>
      <c r="GU2043">
        <v>0</v>
      </c>
    </row>
    <row r="2044" spans="1:203" x14ac:dyDescent="0.45">
      <c r="A2044" s="1">
        <v>2042</v>
      </c>
      <c r="B2044">
        <f t="shared" si="74"/>
        <v>0</v>
      </c>
      <c r="C2044" t="s">
        <v>193</v>
      </c>
      <c r="D2044" t="s">
        <v>203</v>
      </c>
      <c r="E2044" t="s">
        <v>195</v>
      </c>
      <c r="F2044" s="2">
        <v>42824.543055555558</v>
      </c>
      <c r="G2044">
        <v>20</v>
      </c>
      <c r="H2044">
        <v>969.78999328000009</v>
      </c>
      <c r="I2044" s="2">
        <v>42828.543055555558</v>
      </c>
      <c r="J2044" t="s">
        <v>196</v>
      </c>
      <c r="K2044">
        <v>10.27</v>
      </c>
      <c r="L2044">
        <v>143.19343478843999</v>
      </c>
      <c r="M2044" t="s">
        <v>220</v>
      </c>
      <c r="N2044">
        <v>2.911381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96</v>
      </c>
      <c r="V2044">
        <v>96</v>
      </c>
      <c r="W2044" t="s">
        <v>209</v>
      </c>
      <c r="X2044" t="s">
        <v>262</v>
      </c>
      <c r="Y2044">
        <v>3836.2892973810431</v>
      </c>
      <c r="Z2044">
        <f t="shared" si="75"/>
        <v>0</v>
      </c>
      <c r="AA2044">
        <v>13</v>
      </c>
      <c r="AB2044">
        <v>2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1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1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1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1</v>
      </c>
      <c r="GN2044">
        <v>0</v>
      </c>
      <c r="GO2044">
        <v>0</v>
      </c>
      <c r="GP2044">
        <v>1</v>
      </c>
      <c r="GQ2044">
        <v>0</v>
      </c>
      <c r="GR2044">
        <v>0</v>
      </c>
      <c r="GS2044">
        <v>0</v>
      </c>
      <c r="GT2044">
        <v>1</v>
      </c>
      <c r="GU2044">
        <v>0</v>
      </c>
    </row>
    <row r="2045" spans="1:203" x14ac:dyDescent="0.45">
      <c r="A2045" s="1">
        <v>2043</v>
      </c>
      <c r="B2045">
        <f t="shared" si="74"/>
        <v>1</v>
      </c>
      <c r="C2045" t="s">
        <v>205</v>
      </c>
      <c r="D2045" t="s">
        <v>213</v>
      </c>
      <c r="E2045" t="s">
        <v>195</v>
      </c>
      <c r="F2045" s="2">
        <v>42824.557638888888</v>
      </c>
      <c r="G2045">
        <v>2</v>
      </c>
      <c r="H2045">
        <v>179.9900055</v>
      </c>
      <c r="I2045" s="2">
        <v>42829.557638888888</v>
      </c>
      <c r="J2045" t="s">
        <v>196</v>
      </c>
      <c r="K2045">
        <v>1.52</v>
      </c>
      <c r="L2045">
        <v>17.793556559138281</v>
      </c>
      <c r="M2045" t="s">
        <v>220</v>
      </c>
      <c r="N2045">
        <v>2.911381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120</v>
      </c>
      <c r="V2045">
        <v>96</v>
      </c>
      <c r="W2045" t="s">
        <v>202</v>
      </c>
      <c r="X2045" t="s">
        <v>262</v>
      </c>
      <c r="Y2045">
        <v>3243.8939028832101</v>
      </c>
      <c r="Z2045">
        <f t="shared" si="75"/>
        <v>24</v>
      </c>
      <c r="AA2045">
        <v>13</v>
      </c>
      <c r="AB2045">
        <v>0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1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1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1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1</v>
      </c>
      <c r="GL2045">
        <v>0</v>
      </c>
      <c r="GM2045">
        <v>1</v>
      </c>
      <c r="GN2045">
        <v>0</v>
      </c>
      <c r="GO2045">
        <v>0</v>
      </c>
      <c r="GP2045">
        <v>1</v>
      </c>
      <c r="GQ2045">
        <v>0</v>
      </c>
      <c r="GR2045">
        <v>0</v>
      </c>
      <c r="GS2045">
        <v>0</v>
      </c>
      <c r="GT2045">
        <v>1</v>
      </c>
      <c r="GU2045">
        <v>0</v>
      </c>
    </row>
    <row r="2046" spans="1:203" x14ac:dyDescent="0.45">
      <c r="A2046" s="1">
        <v>2044</v>
      </c>
      <c r="B2046">
        <f t="shared" si="74"/>
        <v>1</v>
      </c>
      <c r="C2046" t="s">
        <v>205</v>
      </c>
      <c r="D2046" t="s">
        <v>232</v>
      </c>
      <c r="E2046" t="s">
        <v>195</v>
      </c>
      <c r="F2046" s="2">
        <v>42825.229166666657</v>
      </c>
      <c r="G2046">
        <v>10</v>
      </c>
      <c r="H2046">
        <v>555.89999379999995</v>
      </c>
      <c r="I2046" s="2">
        <v>42831.229166666657</v>
      </c>
      <c r="J2046" t="s">
        <v>196</v>
      </c>
      <c r="K2046">
        <v>5.3900000000000006</v>
      </c>
      <c r="L2046">
        <v>54.157040000000002</v>
      </c>
      <c r="M2046" t="s">
        <v>197</v>
      </c>
      <c r="N2046">
        <v>3.391947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144</v>
      </c>
      <c r="V2046">
        <v>96</v>
      </c>
      <c r="W2046" t="s">
        <v>204</v>
      </c>
      <c r="X2046" t="s">
        <v>262</v>
      </c>
      <c r="Y2046">
        <v>5276.9980572860131</v>
      </c>
      <c r="Z2046">
        <f t="shared" si="75"/>
        <v>48</v>
      </c>
      <c r="AA2046">
        <v>5</v>
      </c>
      <c r="AB2046">
        <v>0</v>
      </c>
      <c r="AC2046">
        <v>0</v>
      </c>
      <c r="AD2046">
        <v>1</v>
      </c>
      <c r="AE2046">
        <v>1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1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1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1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1</v>
      </c>
      <c r="GK2046">
        <v>0</v>
      </c>
      <c r="GL2046">
        <v>0</v>
      </c>
      <c r="GM2046">
        <v>1</v>
      </c>
      <c r="GN2046">
        <v>0</v>
      </c>
      <c r="GO2046">
        <v>0</v>
      </c>
      <c r="GP2046">
        <v>1</v>
      </c>
      <c r="GQ2046">
        <v>0</v>
      </c>
      <c r="GR2046">
        <v>0</v>
      </c>
      <c r="GS2046">
        <v>0</v>
      </c>
      <c r="GT2046">
        <v>0</v>
      </c>
      <c r="GU2046">
        <v>1</v>
      </c>
    </row>
    <row r="2047" spans="1:203" x14ac:dyDescent="0.45">
      <c r="A2047" s="1">
        <v>2045</v>
      </c>
      <c r="B2047">
        <f t="shared" si="74"/>
        <v>0</v>
      </c>
      <c r="C2047" t="s">
        <v>200</v>
      </c>
      <c r="D2047" t="s">
        <v>203</v>
      </c>
      <c r="E2047" t="s">
        <v>195</v>
      </c>
      <c r="F2047" s="2">
        <v>42825.536111111112</v>
      </c>
      <c r="G2047">
        <v>8</v>
      </c>
      <c r="H2047">
        <v>509.96000670000001</v>
      </c>
      <c r="I2047" s="2">
        <v>42827.536111111112</v>
      </c>
      <c r="J2047" t="s">
        <v>196</v>
      </c>
      <c r="K2047">
        <v>13.85</v>
      </c>
      <c r="L2047">
        <v>62.876004232772267</v>
      </c>
      <c r="M2047" t="s">
        <v>197</v>
      </c>
      <c r="N2047">
        <v>3.391947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48</v>
      </c>
      <c r="V2047">
        <v>96</v>
      </c>
      <c r="W2047" t="s">
        <v>198</v>
      </c>
      <c r="X2047" t="s">
        <v>262</v>
      </c>
      <c r="Y2047">
        <v>9681.5850026704757</v>
      </c>
      <c r="Z2047">
        <f t="shared" si="75"/>
        <v>-48</v>
      </c>
      <c r="AA2047">
        <v>12</v>
      </c>
      <c r="AB2047">
        <v>0</v>
      </c>
      <c r="AC2047">
        <v>2</v>
      </c>
      <c r="AD2047">
        <v>2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1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1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1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1</v>
      </c>
      <c r="GJ2047">
        <v>0</v>
      </c>
      <c r="GK2047">
        <v>0</v>
      </c>
      <c r="GL2047">
        <v>0</v>
      </c>
      <c r="GM2047">
        <v>0</v>
      </c>
      <c r="GN2047">
        <v>1</v>
      </c>
      <c r="GO2047">
        <v>0</v>
      </c>
      <c r="GP2047">
        <v>1</v>
      </c>
      <c r="GQ2047">
        <v>0</v>
      </c>
      <c r="GR2047">
        <v>0</v>
      </c>
      <c r="GS2047">
        <v>0</v>
      </c>
      <c r="GT2047">
        <v>1</v>
      </c>
      <c r="GU2047">
        <v>0</v>
      </c>
    </row>
    <row r="2048" spans="1:203" x14ac:dyDescent="0.45">
      <c r="A2048" s="1">
        <v>2046</v>
      </c>
      <c r="B2048">
        <f t="shared" si="74"/>
        <v>1</v>
      </c>
      <c r="C2048" t="s">
        <v>200</v>
      </c>
      <c r="D2048" t="s">
        <v>213</v>
      </c>
      <c r="E2048" t="s">
        <v>195</v>
      </c>
      <c r="F2048" s="2">
        <v>42826.163194444453</v>
      </c>
      <c r="G2048">
        <v>9</v>
      </c>
      <c r="H2048">
        <v>694.90001296000003</v>
      </c>
      <c r="I2048" s="2">
        <v>42831.163194444453</v>
      </c>
      <c r="J2048" t="s">
        <v>196</v>
      </c>
      <c r="K2048">
        <v>4.87</v>
      </c>
      <c r="L2048">
        <v>81.587101693110014</v>
      </c>
      <c r="M2048" t="s">
        <v>226</v>
      </c>
      <c r="N2048">
        <v>3.7446869999999999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120</v>
      </c>
      <c r="V2048">
        <v>96</v>
      </c>
      <c r="W2048" t="s">
        <v>204</v>
      </c>
      <c r="X2048" t="s">
        <v>262</v>
      </c>
      <c r="Y2048">
        <v>3673.987262345715</v>
      </c>
      <c r="Z2048">
        <f t="shared" si="75"/>
        <v>24</v>
      </c>
      <c r="AA2048">
        <v>3</v>
      </c>
      <c r="AB2048">
        <v>1</v>
      </c>
      <c r="AC2048">
        <v>0</v>
      </c>
      <c r="AD2048">
        <v>1</v>
      </c>
      <c r="AE2048">
        <v>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1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1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1</v>
      </c>
      <c r="GK2048">
        <v>0</v>
      </c>
      <c r="GL2048">
        <v>0</v>
      </c>
      <c r="GM2048">
        <v>1</v>
      </c>
      <c r="GN2048">
        <v>0</v>
      </c>
      <c r="GO2048">
        <v>0</v>
      </c>
      <c r="GP2048">
        <v>1</v>
      </c>
      <c r="GQ2048">
        <v>0</v>
      </c>
      <c r="GR2048">
        <v>0</v>
      </c>
      <c r="GS2048">
        <v>0</v>
      </c>
      <c r="GT2048">
        <v>0</v>
      </c>
      <c r="GU2048">
        <v>1</v>
      </c>
    </row>
    <row r="2049" spans="1:203" x14ac:dyDescent="0.45">
      <c r="A2049" s="1">
        <v>2047</v>
      </c>
      <c r="B2049">
        <f t="shared" si="74"/>
        <v>0</v>
      </c>
      <c r="C2049" t="s">
        <v>205</v>
      </c>
      <c r="D2049" t="s">
        <v>260</v>
      </c>
      <c r="E2049" t="s">
        <v>195</v>
      </c>
      <c r="F2049" s="2">
        <v>42826.645138888889</v>
      </c>
      <c r="G2049">
        <v>2</v>
      </c>
      <c r="H2049">
        <v>189.98000718</v>
      </c>
      <c r="I2049" s="2">
        <v>42829.645138888889</v>
      </c>
      <c r="J2049" t="s">
        <v>196</v>
      </c>
      <c r="K2049">
        <v>5.31</v>
      </c>
      <c r="L2049">
        <v>28.73996373079628</v>
      </c>
      <c r="M2049" t="s">
        <v>240</v>
      </c>
      <c r="N2049">
        <v>3.7114950000000002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72</v>
      </c>
      <c r="V2049">
        <v>96</v>
      </c>
      <c r="W2049" t="s">
        <v>202</v>
      </c>
      <c r="X2049" t="s">
        <v>262</v>
      </c>
      <c r="Y2049">
        <v>8140.8474443134364</v>
      </c>
      <c r="Z2049">
        <f t="shared" si="75"/>
        <v>-24</v>
      </c>
      <c r="AA2049">
        <v>15</v>
      </c>
      <c r="AB2049">
        <v>0</v>
      </c>
      <c r="AC2049">
        <v>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1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1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1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1</v>
      </c>
      <c r="GL2049">
        <v>0</v>
      </c>
      <c r="GM2049">
        <v>1</v>
      </c>
      <c r="GN2049">
        <v>0</v>
      </c>
      <c r="GO2049">
        <v>0</v>
      </c>
      <c r="GP2049">
        <v>1</v>
      </c>
      <c r="GQ2049">
        <v>0</v>
      </c>
      <c r="GR2049">
        <v>0</v>
      </c>
      <c r="GS2049">
        <v>0</v>
      </c>
      <c r="GT2049">
        <v>1</v>
      </c>
      <c r="GU2049">
        <v>0</v>
      </c>
    </row>
    <row r="2050" spans="1:203" x14ac:dyDescent="0.45">
      <c r="A2050" s="1">
        <v>2048</v>
      </c>
      <c r="B2050">
        <f t="shared" si="74"/>
        <v>0</v>
      </c>
      <c r="C2050" t="s">
        <v>200</v>
      </c>
      <c r="D2050" t="s">
        <v>223</v>
      </c>
      <c r="E2050" t="s">
        <v>195</v>
      </c>
      <c r="F2050" s="2">
        <v>42826.849305555559</v>
      </c>
      <c r="G2050">
        <v>7</v>
      </c>
      <c r="H2050">
        <v>359.86999512</v>
      </c>
      <c r="I2050" s="2">
        <v>42828.849305555559</v>
      </c>
      <c r="J2050" t="s">
        <v>196</v>
      </c>
      <c r="K2050">
        <v>9.65</v>
      </c>
      <c r="L2050">
        <v>115.37383686476799</v>
      </c>
      <c r="M2050" t="s">
        <v>201</v>
      </c>
      <c r="N2050">
        <v>3.3775949999999999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48</v>
      </c>
      <c r="V2050">
        <v>96</v>
      </c>
      <c r="W2050" t="s">
        <v>209</v>
      </c>
      <c r="X2050" t="s">
        <v>262</v>
      </c>
      <c r="Y2050">
        <v>2823.177171714286</v>
      </c>
      <c r="Z2050">
        <f t="shared" si="75"/>
        <v>-48</v>
      </c>
      <c r="AA2050">
        <v>20</v>
      </c>
      <c r="AB2050">
        <v>2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1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1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1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1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1</v>
      </c>
      <c r="GN2050">
        <v>0</v>
      </c>
      <c r="GO2050">
        <v>0</v>
      </c>
      <c r="GP2050">
        <v>1</v>
      </c>
      <c r="GQ2050">
        <v>0</v>
      </c>
      <c r="GR2050">
        <v>0</v>
      </c>
      <c r="GS2050">
        <v>0</v>
      </c>
      <c r="GT2050">
        <v>0</v>
      </c>
      <c r="GU2050">
        <v>1</v>
      </c>
    </row>
    <row r="2051" spans="1:203" x14ac:dyDescent="0.45">
      <c r="A2051" s="1">
        <v>2049</v>
      </c>
      <c r="B2051">
        <f t="shared" si="74"/>
        <v>1</v>
      </c>
      <c r="C2051" t="s">
        <v>205</v>
      </c>
      <c r="D2051" t="s">
        <v>263</v>
      </c>
      <c r="E2051" t="s">
        <v>195</v>
      </c>
      <c r="F2051" s="2">
        <v>42827.856944444437</v>
      </c>
      <c r="G2051">
        <v>3</v>
      </c>
      <c r="H2051">
        <v>149.97000503999999</v>
      </c>
      <c r="I2051" s="2">
        <v>42833.856944444437</v>
      </c>
      <c r="J2051" t="s">
        <v>196</v>
      </c>
      <c r="K2051">
        <v>1.66</v>
      </c>
      <c r="L2051">
        <v>28.78840340036837</v>
      </c>
      <c r="M2051" t="s">
        <v>197</v>
      </c>
      <c r="N2051">
        <v>3.391947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144</v>
      </c>
      <c r="V2051">
        <v>96</v>
      </c>
      <c r="W2051" t="s">
        <v>233</v>
      </c>
      <c r="X2051" t="s">
        <v>262</v>
      </c>
      <c r="Y2051">
        <v>13296.37782783396</v>
      </c>
      <c r="Z2051">
        <f t="shared" si="75"/>
        <v>48</v>
      </c>
      <c r="AA2051">
        <v>20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1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1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1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1</v>
      </c>
      <c r="GO2051">
        <v>0</v>
      </c>
      <c r="GP2051">
        <v>1</v>
      </c>
      <c r="GQ2051">
        <v>0</v>
      </c>
      <c r="GR2051">
        <v>0</v>
      </c>
      <c r="GS2051">
        <v>0</v>
      </c>
      <c r="GT2051">
        <v>0</v>
      </c>
      <c r="GU2051">
        <v>1</v>
      </c>
    </row>
    <row r="2052" spans="1:203" x14ac:dyDescent="0.45">
      <c r="A2052" s="1">
        <v>2050</v>
      </c>
      <c r="B2052">
        <f t="shared" si="74"/>
        <v>1</v>
      </c>
      <c r="C2052" t="s">
        <v>205</v>
      </c>
      <c r="D2052" t="s">
        <v>219</v>
      </c>
      <c r="E2052" t="s">
        <v>195</v>
      </c>
      <c r="F2052" s="2">
        <v>42828.265277777777</v>
      </c>
      <c r="G2052">
        <v>7</v>
      </c>
      <c r="H2052">
        <v>414.94001387999998</v>
      </c>
      <c r="I2052" s="2">
        <v>42832.265277777777</v>
      </c>
      <c r="J2052" t="s">
        <v>216</v>
      </c>
      <c r="K2052">
        <v>7.87</v>
      </c>
      <c r="L2052">
        <v>58.060501423906288</v>
      </c>
      <c r="M2052" t="s">
        <v>201</v>
      </c>
      <c r="N2052">
        <v>3.3775949999999999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96</v>
      </c>
      <c r="V2052">
        <v>48</v>
      </c>
      <c r="W2052" t="s">
        <v>215</v>
      </c>
      <c r="X2052" t="s">
        <v>262</v>
      </c>
      <c r="Y2052">
        <v>2540.7229965014558</v>
      </c>
      <c r="Z2052">
        <f t="shared" si="75"/>
        <v>48</v>
      </c>
      <c r="AA2052">
        <v>6</v>
      </c>
      <c r="AB2052">
        <v>0</v>
      </c>
      <c r="AC2052">
        <v>2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1</v>
      </c>
      <c r="EB2052">
        <v>0</v>
      </c>
      <c r="EC2052">
        <v>0</v>
      </c>
      <c r="ED2052">
        <v>0</v>
      </c>
      <c r="EE2052">
        <v>0</v>
      </c>
      <c r="EF2052">
        <v>1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1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1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1</v>
      </c>
      <c r="GN2052">
        <v>0</v>
      </c>
      <c r="GO2052">
        <v>0</v>
      </c>
      <c r="GP2052">
        <v>1</v>
      </c>
      <c r="GQ2052">
        <v>0</v>
      </c>
      <c r="GR2052">
        <v>0</v>
      </c>
      <c r="GS2052">
        <v>1</v>
      </c>
      <c r="GT2052">
        <v>0</v>
      </c>
      <c r="GU2052">
        <v>0</v>
      </c>
    </row>
    <row r="2053" spans="1:203" x14ac:dyDescent="0.45">
      <c r="A2053" s="1">
        <v>2051</v>
      </c>
      <c r="B2053">
        <f t="shared" si="74"/>
        <v>0</v>
      </c>
      <c r="C2053" t="s">
        <v>200</v>
      </c>
      <c r="D2053" t="s">
        <v>222</v>
      </c>
      <c r="E2053" t="s">
        <v>195</v>
      </c>
      <c r="F2053" s="2">
        <v>42828.761805555558</v>
      </c>
      <c r="G2053">
        <v>6</v>
      </c>
      <c r="H2053">
        <v>309.97000121999997</v>
      </c>
      <c r="I2053" s="2">
        <v>42831.761805555558</v>
      </c>
      <c r="J2053" t="s">
        <v>196</v>
      </c>
      <c r="K2053">
        <v>5.54</v>
      </c>
      <c r="L2053">
        <v>38.213577637207997</v>
      </c>
      <c r="M2053" t="s">
        <v>201</v>
      </c>
      <c r="N2053">
        <v>3.3775949999999999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72</v>
      </c>
      <c r="V2053">
        <v>96</v>
      </c>
      <c r="W2053" t="s">
        <v>204</v>
      </c>
      <c r="X2053" t="s">
        <v>262</v>
      </c>
      <c r="Y2053">
        <v>6253.8792415705111</v>
      </c>
      <c r="Z2053">
        <f t="shared" si="75"/>
        <v>-24</v>
      </c>
      <c r="AA2053">
        <v>18</v>
      </c>
      <c r="AB2053">
        <v>1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1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1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1</v>
      </c>
      <c r="GK2053">
        <v>0</v>
      </c>
      <c r="GL2053">
        <v>0</v>
      </c>
      <c r="GM2053">
        <v>1</v>
      </c>
      <c r="GN2053">
        <v>0</v>
      </c>
      <c r="GO2053">
        <v>0</v>
      </c>
      <c r="GP2053">
        <v>1</v>
      </c>
      <c r="GQ2053">
        <v>0</v>
      </c>
      <c r="GR2053">
        <v>0</v>
      </c>
      <c r="GS2053">
        <v>0</v>
      </c>
      <c r="GT2053">
        <v>0</v>
      </c>
      <c r="GU2053">
        <v>1</v>
      </c>
    </row>
    <row r="2054" spans="1:203" x14ac:dyDescent="0.45">
      <c r="A2054" s="1">
        <v>2052</v>
      </c>
      <c r="B2054">
        <f t="shared" si="74"/>
        <v>0</v>
      </c>
      <c r="C2054" t="s">
        <v>193</v>
      </c>
      <c r="D2054" t="s">
        <v>219</v>
      </c>
      <c r="E2054" t="s">
        <v>195</v>
      </c>
      <c r="F2054" s="2">
        <v>42829.112500000003</v>
      </c>
      <c r="G2054">
        <v>8</v>
      </c>
      <c r="H2054">
        <v>399.93999475999999</v>
      </c>
      <c r="I2054" s="2">
        <v>42831.112500000003</v>
      </c>
      <c r="J2054" t="s">
        <v>196</v>
      </c>
      <c r="K2054">
        <v>3.84</v>
      </c>
      <c r="L2054">
        <v>46.214595386219997</v>
      </c>
      <c r="M2054" t="s">
        <v>201</v>
      </c>
      <c r="N2054">
        <v>3.3775949999999999</v>
      </c>
      <c r="O2054">
        <v>1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48</v>
      </c>
      <c r="V2054">
        <v>96</v>
      </c>
      <c r="W2054" t="s">
        <v>204</v>
      </c>
      <c r="X2054" t="s">
        <v>262</v>
      </c>
      <c r="Y2054">
        <v>1278.9438996155179</v>
      </c>
      <c r="Z2054">
        <f t="shared" si="75"/>
        <v>-48</v>
      </c>
      <c r="AA2054">
        <v>2</v>
      </c>
      <c r="AB2054">
        <v>0</v>
      </c>
      <c r="AC2054">
        <v>0</v>
      </c>
      <c r="AD2054">
        <v>2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1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1</v>
      </c>
      <c r="EB2054">
        <v>0</v>
      </c>
      <c r="EC2054">
        <v>0</v>
      </c>
      <c r="ED2054">
        <v>0</v>
      </c>
      <c r="EE2054">
        <v>0</v>
      </c>
      <c r="EF2054">
        <v>1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1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1</v>
      </c>
      <c r="GK2054">
        <v>0</v>
      </c>
      <c r="GL2054">
        <v>0</v>
      </c>
      <c r="GM2054">
        <v>1</v>
      </c>
      <c r="GN2054">
        <v>0</v>
      </c>
      <c r="GO2054">
        <v>0</v>
      </c>
      <c r="GP2054">
        <v>1</v>
      </c>
      <c r="GQ2054">
        <v>0</v>
      </c>
      <c r="GR2054">
        <v>0</v>
      </c>
      <c r="GS2054">
        <v>0</v>
      </c>
      <c r="GT2054">
        <v>0</v>
      </c>
      <c r="GU2054">
        <v>1</v>
      </c>
    </row>
    <row r="2055" spans="1:203" x14ac:dyDescent="0.45">
      <c r="A2055" s="1">
        <v>2053</v>
      </c>
      <c r="B2055">
        <f t="shared" si="74"/>
        <v>1</v>
      </c>
      <c r="C2055" t="s">
        <v>200</v>
      </c>
      <c r="D2055" t="s">
        <v>206</v>
      </c>
      <c r="E2055" t="s">
        <v>195</v>
      </c>
      <c r="F2055" s="2">
        <v>42829.229166666657</v>
      </c>
      <c r="G2055">
        <v>6</v>
      </c>
      <c r="H2055">
        <v>399.91001130000001</v>
      </c>
      <c r="I2055" s="2">
        <v>42834.229166666657</v>
      </c>
      <c r="J2055" t="s">
        <v>196</v>
      </c>
      <c r="K2055">
        <v>12.11</v>
      </c>
      <c r="L2055">
        <v>92.920354595564291</v>
      </c>
      <c r="M2055" t="s">
        <v>197</v>
      </c>
      <c r="N2055">
        <v>3.391947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120</v>
      </c>
      <c r="V2055">
        <v>96</v>
      </c>
      <c r="W2055" t="s">
        <v>198</v>
      </c>
      <c r="X2055" t="s">
        <v>262</v>
      </c>
      <c r="Y2055">
        <v>8126.6271118670529</v>
      </c>
      <c r="Z2055">
        <f t="shared" si="75"/>
        <v>24</v>
      </c>
      <c r="AA2055">
        <v>5</v>
      </c>
      <c r="AB2055">
        <v>1</v>
      </c>
      <c r="AC2055">
        <v>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1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1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1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1</v>
      </c>
      <c r="GJ2055">
        <v>0</v>
      </c>
      <c r="GK2055">
        <v>0</v>
      </c>
      <c r="GL2055">
        <v>0</v>
      </c>
      <c r="GM2055">
        <v>0</v>
      </c>
      <c r="GN2055">
        <v>1</v>
      </c>
      <c r="GO2055">
        <v>0</v>
      </c>
      <c r="GP2055">
        <v>1</v>
      </c>
      <c r="GQ2055">
        <v>0</v>
      </c>
      <c r="GR2055">
        <v>0</v>
      </c>
      <c r="GS2055">
        <v>0</v>
      </c>
      <c r="GT2055">
        <v>0</v>
      </c>
      <c r="GU2055">
        <v>1</v>
      </c>
    </row>
    <row r="2056" spans="1:203" x14ac:dyDescent="0.45">
      <c r="A2056" s="1">
        <v>2054</v>
      </c>
      <c r="B2056">
        <f t="shared" si="74"/>
        <v>0</v>
      </c>
      <c r="C2056" t="s">
        <v>193</v>
      </c>
      <c r="D2056" t="s">
        <v>242</v>
      </c>
      <c r="E2056" t="s">
        <v>195</v>
      </c>
      <c r="F2056" s="2">
        <v>42829.710416666669</v>
      </c>
      <c r="G2056">
        <v>11</v>
      </c>
      <c r="H2056">
        <v>559.8899993</v>
      </c>
      <c r="I2056" s="2">
        <v>42832.710416666669</v>
      </c>
      <c r="J2056" t="s">
        <v>196</v>
      </c>
      <c r="K2056">
        <v>6.44</v>
      </c>
      <c r="L2056">
        <v>77.447040000000001</v>
      </c>
      <c r="M2056" t="s">
        <v>218</v>
      </c>
      <c r="N2056">
        <v>3.2314349999999998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72</v>
      </c>
      <c r="V2056">
        <v>96</v>
      </c>
      <c r="W2056" t="s">
        <v>215</v>
      </c>
      <c r="X2056" t="s">
        <v>262</v>
      </c>
      <c r="Y2056">
        <v>4461.1268806936096</v>
      </c>
      <c r="Z2056">
        <f t="shared" si="75"/>
        <v>-24</v>
      </c>
      <c r="AA2056">
        <v>17</v>
      </c>
      <c r="AB2056">
        <v>0</v>
      </c>
      <c r="AC2056">
        <v>0</v>
      </c>
      <c r="AD2056">
        <v>2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1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1</v>
      </c>
      <c r="FS2056">
        <v>0</v>
      </c>
      <c r="FT2056">
        <v>1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1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1</v>
      </c>
      <c r="GN2056">
        <v>0</v>
      </c>
      <c r="GO2056">
        <v>0</v>
      </c>
      <c r="GP2056">
        <v>1</v>
      </c>
      <c r="GQ2056">
        <v>0</v>
      </c>
      <c r="GR2056">
        <v>0</v>
      </c>
      <c r="GS2056">
        <v>0</v>
      </c>
      <c r="GT2056">
        <v>1</v>
      </c>
      <c r="GU2056">
        <v>0</v>
      </c>
    </row>
    <row r="2057" spans="1:203" x14ac:dyDescent="0.45">
      <c r="A2057" s="1">
        <v>2055</v>
      </c>
      <c r="B2057">
        <f t="shared" si="74"/>
        <v>1</v>
      </c>
      <c r="C2057" t="s">
        <v>200</v>
      </c>
      <c r="D2057" t="s">
        <v>260</v>
      </c>
      <c r="E2057" t="s">
        <v>195</v>
      </c>
      <c r="F2057" s="2">
        <v>42830.615972222222</v>
      </c>
      <c r="G2057">
        <v>22</v>
      </c>
      <c r="H2057">
        <v>1299.7400207000001</v>
      </c>
      <c r="I2057" s="2">
        <v>42835.615972222222</v>
      </c>
      <c r="J2057" t="s">
        <v>196</v>
      </c>
      <c r="K2057">
        <v>27.6</v>
      </c>
      <c r="L2057">
        <v>221.753307459072</v>
      </c>
      <c r="M2057" t="s">
        <v>225</v>
      </c>
      <c r="N2057">
        <v>2.9841579999999999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120</v>
      </c>
      <c r="V2057">
        <v>96</v>
      </c>
      <c r="W2057" t="s">
        <v>209</v>
      </c>
      <c r="X2057" t="s">
        <v>262</v>
      </c>
      <c r="Y2057">
        <v>2258.3265648141642</v>
      </c>
      <c r="Z2057">
        <f t="shared" si="75"/>
        <v>24</v>
      </c>
      <c r="AA2057">
        <v>14</v>
      </c>
      <c r="AB2057">
        <v>1</v>
      </c>
      <c r="AC2057">
        <v>1</v>
      </c>
      <c r="AD2057">
        <v>2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1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1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1</v>
      </c>
      <c r="GN2057">
        <v>0</v>
      </c>
      <c r="GO2057">
        <v>0</v>
      </c>
      <c r="GP2057">
        <v>1</v>
      </c>
      <c r="GQ2057">
        <v>0</v>
      </c>
      <c r="GR2057">
        <v>0</v>
      </c>
      <c r="GS2057">
        <v>0</v>
      </c>
      <c r="GT2057">
        <v>1</v>
      </c>
      <c r="GU2057">
        <v>0</v>
      </c>
    </row>
    <row r="2058" spans="1:203" x14ac:dyDescent="0.45">
      <c r="A2058" s="1">
        <v>2056</v>
      </c>
      <c r="B2058">
        <f t="shared" si="74"/>
        <v>1</v>
      </c>
      <c r="C2058" t="s">
        <v>200</v>
      </c>
      <c r="D2058" t="s">
        <v>208</v>
      </c>
      <c r="E2058" t="s">
        <v>195</v>
      </c>
      <c r="F2058" s="2">
        <v>42831.79791666667</v>
      </c>
      <c r="G2058">
        <v>5</v>
      </c>
      <c r="H2058">
        <v>250</v>
      </c>
      <c r="I2058" s="2">
        <v>42837.79791666667</v>
      </c>
      <c r="J2058" t="s">
        <v>196</v>
      </c>
      <c r="K2058">
        <v>0.8</v>
      </c>
      <c r="L2058">
        <v>10.202688465550001</v>
      </c>
      <c r="M2058" t="s">
        <v>201</v>
      </c>
      <c r="N2058">
        <v>3.3775949999999999</v>
      </c>
      <c r="O2058">
        <v>1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144</v>
      </c>
      <c r="V2058">
        <v>96</v>
      </c>
      <c r="W2058" t="s">
        <v>212</v>
      </c>
      <c r="X2058" t="s">
        <v>262</v>
      </c>
      <c r="Y2058">
        <v>2555.661391220352</v>
      </c>
      <c r="Z2058">
        <f t="shared" si="75"/>
        <v>48</v>
      </c>
      <c r="AA2058">
        <v>19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1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1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1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1</v>
      </c>
      <c r="GM2058">
        <v>1</v>
      </c>
      <c r="GN2058">
        <v>0</v>
      </c>
      <c r="GO2058">
        <v>0</v>
      </c>
      <c r="GP2058">
        <v>1</v>
      </c>
      <c r="GQ2058">
        <v>0</v>
      </c>
      <c r="GR2058">
        <v>0</v>
      </c>
      <c r="GS2058">
        <v>0</v>
      </c>
      <c r="GT2058">
        <v>0</v>
      </c>
      <c r="GU2058">
        <v>1</v>
      </c>
    </row>
    <row r="2059" spans="1:203" x14ac:dyDescent="0.45">
      <c r="A2059" s="1">
        <v>2057</v>
      </c>
      <c r="B2059">
        <f t="shared" si="74"/>
        <v>0</v>
      </c>
      <c r="C2059" t="s">
        <v>200</v>
      </c>
      <c r="D2059" t="s">
        <v>223</v>
      </c>
      <c r="E2059" t="s">
        <v>195</v>
      </c>
      <c r="F2059" s="2">
        <v>42831.8125</v>
      </c>
      <c r="G2059">
        <v>7</v>
      </c>
      <c r="H2059">
        <v>188.91999816000001</v>
      </c>
      <c r="I2059" s="2">
        <v>42833.8125</v>
      </c>
      <c r="J2059" t="s">
        <v>196</v>
      </c>
      <c r="K2059">
        <v>2.13</v>
      </c>
      <c r="L2059">
        <v>44.227105517224963</v>
      </c>
      <c r="M2059" t="s">
        <v>214</v>
      </c>
      <c r="N2059">
        <v>3.062424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48</v>
      </c>
      <c r="V2059">
        <v>96</v>
      </c>
      <c r="W2059" t="s">
        <v>233</v>
      </c>
      <c r="X2059" t="s">
        <v>262</v>
      </c>
      <c r="Y2059">
        <v>2696.925283365385</v>
      </c>
      <c r="Z2059">
        <f t="shared" si="75"/>
        <v>-48</v>
      </c>
      <c r="AA2059">
        <v>19</v>
      </c>
      <c r="AB2059">
        <v>1</v>
      </c>
      <c r="AC2059">
        <v>0</v>
      </c>
      <c r="AD2059">
        <v>0</v>
      </c>
      <c r="AE2059">
        <v>0</v>
      </c>
      <c r="AF2059">
        <v>1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1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1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1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1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1</v>
      </c>
      <c r="GO2059">
        <v>0</v>
      </c>
      <c r="GP2059">
        <v>1</v>
      </c>
      <c r="GQ2059">
        <v>0</v>
      </c>
      <c r="GR2059">
        <v>0</v>
      </c>
      <c r="GS2059">
        <v>0</v>
      </c>
      <c r="GT2059">
        <v>0</v>
      </c>
      <c r="GU2059">
        <v>1</v>
      </c>
    </row>
    <row r="2060" spans="1:203" x14ac:dyDescent="0.45">
      <c r="A2060" s="1">
        <v>2058</v>
      </c>
      <c r="B2060">
        <f t="shared" si="74"/>
        <v>0</v>
      </c>
      <c r="C2060" t="s">
        <v>200</v>
      </c>
      <c r="D2060" t="s">
        <v>231</v>
      </c>
      <c r="E2060" t="s">
        <v>195</v>
      </c>
      <c r="F2060" s="2">
        <v>42831.841666666667</v>
      </c>
      <c r="G2060">
        <v>6</v>
      </c>
      <c r="H2060">
        <v>429.9400177</v>
      </c>
      <c r="I2060" s="2">
        <v>42835.841666666667</v>
      </c>
      <c r="J2060" t="s">
        <v>196</v>
      </c>
      <c r="K2060">
        <v>21.11</v>
      </c>
      <c r="L2060">
        <v>80.687743189868272</v>
      </c>
      <c r="M2060" t="s">
        <v>197</v>
      </c>
      <c r="N2060">
        <v>3.391947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96</v>
      </c>
      <c r="V2060">
        <v>96</v>
      </c>
      <c r="W2060" t="s">
        <v>209</v>
      </c>
      <c r="X2060" t="s">
        <v>262</v>
      </c>
      <c r="Y2060">
        <v>6874.4111475097297</v>
      </c>
      <c r="Z2060">
        <f t="shared" si="75"/>
        <v>0</v>
      </c>
      <c r="AA2060">
        <v>20</v>
      </c>
      <c r="AB2060">
        <v>0</v>
      </c>
      <c r="AC2060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1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1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1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1</v>
      </c>
      <c r="GN2060">
        <v>0</v>
      </c>
      <c r="GO2060">
        <v>0</v>
      </c>
      <c r="GP2060">
        <v>1</v>
      </c>
      <c r="GQ2060">
        <v>0</v>
      </c>
      <c r="GR2060">
        <v>0</v>
      </c>
      <c r="GS2060">
        <v>0</v>
      </c>
      <c r="GT2060">
        <v>0</v>
      </c>
      <c r="GU2060">
        <v>1</v>
      </c>
    </row>
    <row r="2061" spans="1:203" x14ac:dyDescent="0.45">
      <c r="A2061" s="1">
        <v>2059</v>
      </c>
      <c r="B2061">
        <f t="shared" si="74"/>
        <v>0</v>
      </c>
      <c r="C2061" t="s">
        <v>200</v>
      </c>
      <c r="D2061" t="s">
        <v>302</v>
      </c>
      <c r="E2061" t="s">
        <v>195</v>
      </c>
      <c r="F2061" s="2">
        <v>42831.886111111111</v>
      </c>
      <c r="G2061">
        <v>6</v>
      </c>
      <c r="H2061">
        <v>259.92000578</v>
      </c>
      <c r="I2061" s="2">
        <v>42833.886111111111</v>
      </c>
      <c r="J2061" t="s">
        <v>196</v>
      </c>
      <c r="K2061">
        <v>4.3</v>
      </c>
      <c r="L2061">
        <v>61.408963999999997</v>
      </c>
      <c r="M2061" t="s">
        <v>227</v>
      </c>
      <c r="N2061">
        <v>2.6770149999999999</v>
      </c>
      <c r="O2061">
        <v>1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48</v>
      </c>
      <c r="V2061">
        <v>96</v>
      </c>
      <c r="W2061" t="s">
        <v>233</v>
      </c>
      <c r="X2061" t="s">
        <v>262</v>
      </c>
      <c r="Y2061">
        <v>3155.1202335285011</v>
      </c>
      <c r="Z2061">
        <f t="shared" si="75"/>
        <v>-48</v>
      </c>
      <c r="AA2061">
        <v>21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1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1</v>
      </c>
      <c r="FT2061">
        <v>1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1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1</v>
      </c>
      <c r="GO2061">
        <v>0</v>
      </c>
      <c r="GP2061">
        <v>1</v>
      </c>
      <c r="GQ2061">
        <v>0</v>
      </c>
      <c r="GR2061">
        <v>0</v>
      </c>
      <c r="GS2061">
        <v>0</v>
      </c>
      <c r="GT2061">
        <v>0</v>
      </c>
      <c r="GU2061">
        <v>1</v>
      </c>
    </row>
    <row r="2062" spans="1:203" x14ac:dyDescent="0.45">
      <c r="A2062" s="1">
        <v>2060</v>
      </c>
      <c r="B2062">
        <f t="shared" si="74"/>
        <v>0</v>
      </c>
      <c r="C2062" t="s">
        <v>193</v>
      </c>
      <c r="D2062" t="s">
        <v>254</v>
      </c>
      <c r="E2062" t="s">
        <v>195</v>
      </c>
      <c r="F2062" s="2">
        <v>42832.556944444441</v>
      </c>
      <c r="G2062">
        <v>4</v>
      </c>
      <c r="H2062">
        <v>449.98001099999999</v>
      </c>
      <c r="I2062" s="2">
        <v>42835.556944444441</v>
      </c>
      <c r="J2062" t="s">
        <v>196</v>
      </c>
      <c r="K2062">
        <v>19.48</v>
      </c>
      <c r="L2062">
        <v>253.33361307933001</v>
      </c>
      <c r="M2062" t="s">
        <v>240</v>
      </c>
      <c r="N2062">
        <v>3.7114950000000002</v>
      </c>
      <c r="O2062">
        <v>1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72</v>
      </c>
      <c r="V2062">
        <v>96</v>
      </c>
      <c r="W2062" t="s">
        <v>209</v>
      </c>
      <c r="X2062" t="s">
        <v>262</v>
      </c>
      <c r="Y2062">
        <v>7889.2815968602263</v>
      </c>
      <c r="Z2062">
        <f t="shared" si="75"/>
        <v>-24</v>
      </c>
      <c r="AA2062">
        <v>13</v>
      </c>
      <c r="AB2062">
        <v>1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1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1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1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1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1</v>
      </c>
      <c r="GN2062">
        <v>0</v>
      </c>
      <c r="GO2062">
        <v>0</v>
      </c>
      <c r="GP2062">
        <v>1</v>
      </c>
      <c r="GQ2062">
        <v>0</v>
      </c>
      <c r="GR2062">
        <v>0</v>
      </c>
      <c r="GS2062">
        <v>0</v>
      </c>
      <c r="GT2062">
        <v>1</v>
      </c>
      <c r="GU2062">
        <v>0</v>
      </c>
    </row>
    <row r="2063" spans="1:203" x14ac:dyDescent="0.45">
      <c r="A2063" s="1">
        <v>2061</v>
      </c>
      <c r="B2063">
        <f t="shared" si="74"/>
        <v>0</v>
      </c>
      <c r="C2063" t="s">
        <v>193</v>
      </c>
      <c r="D2063" t="s">
        <v>213</v>
      </c>
      <c r="E2063" t="s">
        <v>195</v>
      </c>
      <c r="F2063" s="2">
        <v>42832.688888888893</v>
      </c>
      <c r="G2063">
        <v>3</v>
      </c>
      <c r="H2063">
        <v>479.97001649999999</v>
      </c>
      <c r="I2063" s="2">
        <v>42834.688888888893</v>
      </c>
      <c r="J2063" t="s">
        <v>216</v>
      </c>
      <c r="K2063">
        <v>20.52</v>
      </c>
      <c r="L2063">
        <v>265.00555655913831</v>
      </c>
      <c r="M2063" t="s">
        <v>207</v>
      </c>
      <c r="N2063">
        <v>3.4709850000000002</v>
      </c>
      <c r="O2063">
        <v>1</v>
      </c>
      <c r="P2063">
        <v>0</v>
      </c>
      <c r="Q2063">
        <v>2</v>
      </c>
      <c r="R2063">
        <v>0</v>
      </c>
      <c r="S2063">
        <v>0</v>
      </c>
      <c r="T2063">
        <v>1</v>
      </c>
      <c r="U2063">
        <v>48</v>
      </c>
      <c r="V2063">
        <v>48</v>
      </c>
      <c r="W2063" t="s">
        <v>198</v>
      </c>
      <c r="X2063" t="s">
        <v>262</v>
      </c>
      <c r="Y2063">
        <v>8517.9558196748058</v>
      </c>
      <c r="Z2063">
        <f t="shared" si="75"/>
        <v>0</v>
      </c>
      <c r="AA2063">
        <v>16</v>
      </c>
      <c r="AB2063">
        <v>1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1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1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1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1</v>
      </c>
      <c r="GJ2063">
        <v>0</v>
      </c>
      <c r="GK2063">
        <v>0</v>
      </c>
      <c r="GL2063">
        <v>0</v>
      </c>
      <c r="GM2063">
        <v>0</v>
      </c>
      <c r="GN2063">
        <v>1</v>
      </c>
      <c r="GO2063">
        <v>0</v>
      </c>
      <c r="GP2063">
        <v>1</v>
      </c>
      <c r="GQ2063">
        <v>0</v>
      </c>
      <c r="GR2063">
        <v>0</v>
      </c>
      <c r="GS2063">
        <v>0</v>
      </c>
      <c r="GT2063">
        <v>1</v>
      </c>
      <c r="GU2063">
        <v>0</v>
      </c>
    </row>
    <row r="2064" spans="1:203" x14ac:dyDescent="0.45">
      <c r="A2064" s="1">
        <v>2062</v>
      </c>
      <c r="B2064">
        <f t="shared" si="74"/>
        <v>0</v>
      </c>
      <c r="C2064" t="s">
        <v>205</v>
      </c>
      <c r="D2064" t="s">
        <v>219</v>
      </c>
      <c r="E2064" t="s">
        <v>195</v>
      </c>
      <c r="F2064" s="2">
        <v>42832.718055555553</v>
      </c>
      <c r="G2064">
        <v>2</v>
      </c>
      <c r="H2064">
        <v>179.9900055</v>
      </c>
      <c r="I2064" s="2">
        <v>42836.718055555553</v>
      </c>
      <c r="J2064" t="s">
        <v>196</v>
      </c>
      <c r="K2064">
        <v>1.52</v>
      </c>
      <c r="L2064">
        <v>17.793556559138281</v>
      </c>
      <c r="M2064" t="s">
        <v>218</v>
      </c>
      <c r="N2064">
        <v>3.2314349999999998</v>
      </c>
      <c r="O2064">
        <v>1</v>
      </c>
      <c r="P2064">
        <v>1</v>
      </c>
      <c r="Q2064">
        <v>2</v>
      </c>
      <c r="R2064">
        <v>0</v>
      </c>
      <c r="S2064">
        <v>0</v>
      </c>
      <c r="T2064">
        <v>0</v>
      </c>
      <c r="U2064">
        <v>96</v>
      </c>
      <c r="V2064">
        <v>96</v>
      </c>
      <c r="W2064" t="s">
        <v>202</v>
      </c>
      <c r="X2064" t="s">
        <v>262</v>
      </c>
      <c r="Y2064">
        <v>4164.5265990328189</v>
      </c>
      <c r="Z2064">
        <f t="shared" si="75"/>
        <v>0</v>
      </c>
      <c r="AA2064">
        <v>17</v>
      </c>
      <c r="AB2064">
        <v>0</v>
      </c>
      <c r="AC2064">
        <v>1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1</v>
      </c>
      <c r="EB2064">
        <v>0</v>
      </c>
      <c r="EC2064">
        <v>0</v>
      </c>
      <c r="ED2064">
        <v>0</v>
      </c>
      <c r="EE2064">
        <v>0</v>
      </c>
      <c r="EF2064">
        <v>1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1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1</v>
      </c>
      <c r="GL2064">
        <v>0</v>
      </c>
      <c r="GM2064">
        <v>1</v>
      </c>
      <c r="GN2064">
        <v>0</v>
      </c>
      <c r="GO2064">
        <v>0</v>
      </c>
      <c r="GP2064">
        <v>1</v>
      </c>
      <c r="GQ2064">
        <v>0</v>
      </c>
      <c r="GR2064">
        <v>0</v>
      </c>
      <c r="GS2064">
        <v>0</v>
      </c>
      <c r="GT2064">
        <v>1</v>
      </c>
      <c r="GU2064">
        <v>0</v>
      </c>
    </row>
    <row r="2065" spans="1:203" x14ac:dyDescent="0.45">
      <c r="A2065" s="1">
        <v>2063</v>
      </c>
      <c r="B2065">
        <f t="shared" si="74"/>
        <v>1</v>
      </c>
      <c r="C2065" t="s">
        <v>200</v>
      </c>
      <c r="D2065" t="s">
        <v>219</v>
      </c>
      <c r="E2065" t="s">
        <v>195</v>
      </c>
      <c r="F2065" s="2">
        <v>42834.119444444441</v>
      </c>
      <c r="G2065">
        <v>5</v>
      </c>
      <c r="H2065">
        <v>269.98000339999999</v>
      </c>
      <c r="I2065" s="2">
        <v>42839.119444444441</v>
      </c>
      <c r="J2065" t="s">
        <v>196</v>
      </c>
      <c r="K2065">
        <v>8.3800000000000008</v>
      </c>
      <c r="L2065">
        <v>32.095502808866001</v>
      </c>
      <c r="M2065" t="s">
        <v>207</v>
      </c>
      <c r="N2065">
        <v>3.4709850000000002</v>
      </c>
      <c r="O2065">
        <v>1</v>
      </c>
      <c r="P2065">
        <v>0</v>
      </c>
      <c r="Q2065">
        <v>2</v>
      </c>
      <c r="R2065">
        <v>0</v>
      </c>
      <c r="S2065">
        <v>0</v>
      </c>
      <c r="T2065">
        <v>1</v>
      </c>
      <c r="U2065">
        <v>120</v>
      </c>
      <c r="V2065">
        <v>96</v>
      </c>
      <c r="W2065" t="s">
        <v>215</v>
      </c>
      <c r="X2065" t="s">
        <v>262</v>
      </c>
      <c r="Y2065">
        <v>9943.4051339037051</v>
      </c>
      <c r="Z2065">
        <f t="shared" si="75"/>
        <v>24</v>
      </c>
      <c r="AA2065">
        <v>2</v>
      </c>
      <c r="AB2065">
        <v>0</v>
      </c>
      <c r="AC2065">
        <v>1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0</v>
      </c>
      <c r="EF2065">
        <v>1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1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1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1</v>
      </c>
      <c r="GN2065">
        <v>0</v>
      </c>
      <c r="GO2065">
        <v>0</v>
      </c>
      <c r="GP2065">
        <v>1</v>
      </c>
      <c r="GQ2065">
        <v>0</v>
      </c>
      <c r="GR2065">
        <v>0</v>
      </c>
      <c r="GS2065">
        <v>0</v>
      </c>
      <c r="GT2065">
        <v>0</v>
      </c>
      <c r="GU2065">
        <v>1</v>
      </c>
    </row>
    <row r="2066" spans="1:203" x14ac:dyDescent="0.45">
      <c r="A2066" s="1">
        <v>2064</v>
      </c>
      <c r="B2066">
        <f t="shared" si="74"/>
        <v>0</v>
      </c>
      <c r="C2066" t="s">
        <v>205</v>
      </c>
      <c r="D2066" t="s">
        <v>263</v>
      </c>
      <c r="E2066" t="s">
        <v>195</v>
      </c>
      <c r="F2066" s="2">
        <v>42834.732638888891</v>
      </c>
      <c r="G2066">
        <v>5</v>
      </c>
      <c r="H2066">
        <v>329.93000790000002</v>
      </c>
      <c r="I2066" s="2">
        <v>42836.732638888891</v>
      </c>
      <c r="J2066" t="s">
        <v>196</v>
      </c>
      <c r="K2066">
        <v>4.3699999999999992</v>
      </c>
      <c r="L2066">
        <v>68.98700255913829</v>
      </c>
      <c r="M2066" t="s">
        <v>201</v>
      </c>
      <c r="N2066">
        <v>3.3775949999999999</v>
      </c>
      <c r="O2066">
        <v>1</v>
      </c>
      <c r="P2066">
        <v>1</v>
      </c>
      <c r="Q2066">
        <v>2</v>
      </c>
      <c r="R2066">
        <v>0</v>
      </c>
      <c r="S2066">
        <v>0</v>
      </c>
      <c r="T2066">
        <v>0</v>
      </c>
      <c r="U2066">
        <v>48</v>
      </c>
      <c r="V2066">
        <v>96</v>
      </c>
      <c r="W2066" t="s">
        <v>202</v>
      </c>
      <c r="X2066" t="s">
        <v>262</v>
      </c>
      <c r="Y2066">
        <v>5638.2129764417432</v>
      </c>
      <c r="Z2066">
        <f t="shared" si="75"/>
        <v>-48</v>
      </c>
      <c r="AA2066">
        <v>17</v>
      </c>
      <c r="AB2066">
        <v>1</v>
      </c>
      <c r="AC2066">
        <v>1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1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1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1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1</v>
      </c>
      <c r="GL2066">
        <v>0</v>
      </c>
      <c r="GM2066">
        <v>1</v>
      </c>
      <c r="GN2066">
        <v>0</v>
      </c>
      <c r="GO2066">
        <v>0</v>
      </c>
      <c r="GP2066">
        <v>1</v>
      </c>
      <c r="GQ2066">
        <v>0</v>
      </c>
      <c r="GR2066">
        <v>0</v>
      </c>
      <c r="GS2066">
        <v>0</v>
      </c>
      <c r="GT2066">
        <v>1</v>
      </c>
      <c r="GU2066">
        <v>0</v>
      </c>
    </row>
    <row r="2067" spans="1:203" x14ac:dyDescent="0.45">
      <c r="A2067" s="1">
        <v>2065</v>
      </c>
      <c r="B2067">
        <f t="shared" si="74"/>
        <v>0</v>
      </c>
      <c r="C2067" t="s">
        <v>205</v>
      </c>
      <c r="D2067" t="s">
        <v>219</v>
      </c>
      <c r="E2067" t="s">
        <v>195</v>
      </c>
      <c r="F2067" s="2">
        <v>42835.024305555547</v>
      </c>
      <c r="G2067">
        <v>4</v>
      </c>
      <c r="H2067">
        <v>429.96000670000001</v>
      </c>
      <c r="I2067" s="2">
        <v>42837.024305555547</v>
      </c>
      <c r="J2067" t="s">
        <v>196</v>
      </c>
      <c r="K2067">
        <v>2.92</v>
      </c>
      <c r="L2067">
        <v>39.853578866028293</v>
      </c>
      <c r="M2067" t="s">
        <v>201</v>
      </c>
      <c r="N2067">
        <v>3.3775949999999999</v>
      </c>
      <c r="O2067">
        <v>1</v>
      </c>
      <c r="P2067">
        <v>1</v>
      </c>
      <c r="Q2067">
        <v>2</v>
      </c>
      <c r="R2067">
        <v>0</v>
      </c>
      <c r="S2067">
        <v>0</v>
      </c>
      <c r="T2067">
        <v>0</v>
      </c>
      <c r="U2067">
        <v>48</v>
      </c>
      <c r="V2067">
        <v>96</v>
      </c>
      <c r="W2067" t="s">
        <v>212</v>
      </c>
      <c r="X2067" t="s">
        <v>262</v>
      </c>
      <c r="Y2067">
        <v>1651.502014712617</v>
      </c>
      <c r="Z2067">
        <f t="shared" si="75"/>
        <v>-48</v>
      </c>
      <c r="AA2067">
        <v>0</v>
      </c>
      <c r="AB2067">
        <v>0</v>
      </c>
      <c r="AC2067">
        <v>1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1</v>
      </c>
      <c r="EB2067">
        <v>0</v>
      </c>
      <c r="EC2067">
        <v>0</v>
      </c>
      <c r="ED2067">
        <v>0</v>
      </c>
      <c r="EE2067">
        <v>0</v>
      </c>
      <c r="EF2067">
        <v>1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1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1</v>
      </c>
      <c r="GM2067">
        <v>1</v>
      </c>
      <c r="GN2067">
        <v>0</v>
      </c>
      <c r="GO2067">
        <v>0</v>
      </c>
      <c r="GP2067">
        <v>1</v>
      </c>
      <c r="GQ2067">
        <v>0</v>
      </c>
      <c r="GR2067">
        <v>0</v>
      </c>
      <c r="GS2067">
        <v>0</v>
      </c>
      <c r="GT2067">
        <v>0</v>
      </c>
      <c r="GU2067">
        <v>1</v>
      </c>
    </row>
    <row r="2068" spans="1:203" x14ac:dyDescent="0.45">
      <c r="A2068" s="1">
        <v>2066</v>
      </c>
      <c r="B2068">
        <f t="shared" si="74"/>
        <v>1</v>
      </c>
      <c r="C2068" t="s">
        <v>200</v>
      </c>
      <c r="D2068" t="s">
        <v>219</v>
      </c>
      <c r="E2068" t="s">
        <v>195</v>
      </c>
      <c r="F2068" s="2">
        <v>42836.002083333333</v>
      </c>
      <c r="G2068">
        <v>4</v>
      </c>
      <c r="H2068">
        <v>309.96000670000001</v>
      </c>
      <c r="I2068" s="2">
        <v>42840.002083333333</v>
      </c>
      <c r="J2068" t="s">
        <v>216</v>
      </c>
      <c r="K2068">
        <v>13.21</v>
      </c>
      <c r="L2068">
        <v>54.713853460332281</v>
      </c>
      <c r="M2068" t="s">
        <v>201</v>
      </c>
      <c r="N2068">
        <v>3.3775949999999999</v>
      </c>
      <c r="O2068">
        <v>1</v>
      </c>
      <c r="P2068">
        <v>1</v>
      </c>
      <c r="Q2068">
        <v>2</v>
      </c>
      <c r="R2068">
        <v>0</v>
      </c>
      <c r="S2068">
        <v>0</v>
      </c>
      <c r="T2068">
        <v>0</v>
      </c>
      <c r="U2068">
        <v>96</v>
      </c>
      <c r="V2068">
        <v>48</v>
      </c>
      <c r="W2068" t="s">
        <v>233</v>
      </c>
      <c r="X2068" t="s">
        <v>262</v>
      </c>
      <c r="Y2068">
        <v>2494.792347511896</v>
      </c>
      <c r="Z2068">
        <f t="shared" si="75"/>
        <v>48</v>
      </c>
      <c r="AA2068">
        <v>0</v>
      </c>
      <c r="AB2068">
        <v>0</v>
      </c>
      <c r="AC2068">
        <v>2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1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1</v>
      </c>
      <c r="EB2068">
        <v>0</v>
      </c>
      <c r="EC2068">
        <v>0</v>
      </c>
      <c r="ED2068">
        <v>0</v>
      </c>
      <c r="EE2068">
        <v>0</v>
      </c>
      <c r="EF2068">
        <v>1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1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1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1</v>
      </c>
      <c r="GO2068">
        <v>0</v>
      </c>
      <c r="GP2068">
        <v>1</v>
      </c>
      <c r="GQ2068">
        <v>0</v>
      </c>
      <c r="GR2068">
        <v>0</v>
      </c>
      <c r="GS2068">
        <v>0</v>
      </c>
      <c r="GT2068">
        <v>0</v>
      </c>
      <c r="GU2068">
        <v>1</v>
      </c>
    </row>
    <row r="2069" spans="1:203" x14ac:dyDescent="0.45">
      <c r="A2069" s="1">
        <v>2067</v>
      </c>
      <c r="B2069">
        <f t="shared" ref="B2069:B2124" si="76">IF(U2069&gt;V2069,1,0)</f>
        <v>1</v>
      </c>
      <c r="C2069" t="s">
        <v>200</v>
      </c>
      <c r="D2069" t="s">
        <v>223</v>
      </c>
      <c r="E2069" t="s">
        <v>195</v>
      </c>
      <c r="F2069" s="2">
        <v>42836.527777777781</v>
      </c>
      <c r="G2069">
        <v>4</v>
      </c>
      <c r="H2069">
        <v>429.96000670000001</v>
      </c>
      <c r="I2069" s="2">
        <v>42841.527777777781</v>
      </c>
      <c r="J2069" t="s">
        <v>196</v>
      </c>
      <c r="K2069">
        <v>2.92</v>
      </c>
      <c r="L2069">
        <v>39.853578866028293</v>
      </c>
      <c r="M2069" t="s">
        <v>201</v>
      </c>
      <c r="N2069">
        <v>3.3775949999999999</v>
      </c>
      <c r="O2069">
        <v>1</v>
      </c>
      <c r="P2069">
        <v>1</v>
      </c>
      <c r="Q2069">
        <v>2</v>
      </c>
      <c r="R2069">
        <v>0</v>
      </c>
      <c r="S2069">
        <v>0</v>
      </c>
      <c r="T2069">
        <v>0</v>
      </c>
      <c r="U2069">
        <v>120</v>
      </c>
      <c r="V2069">
        <v>96</v>
      </c>
      <c r="W2069" t="s">
        <v>198</v>
      </c>
      <c r="X2069" t="s">
        <v>262</v>
      </c>
      <c r="Y2069">
        <v>3890.111106097761</v>
      </c>
      <c r="Z2069">
        <f t="shared" ref="Z2069:Z2124" si="77">U2069-V2069</f>
        <v>24</v>
      </c>
      <c r="AA2069">
        <v>12</v>
      </c>
      <c r="AB2069">
        <v>0</v>
      </c>
      <c r="AC2069">
        <v>1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1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1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1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1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1</v>
      </c>
      <c r="GJ2069">
        <v>0</v>
      </c>
      <c r="GK2069">
        <v>0</v>
      </c>
      <c r="GL2069">
        <v>0</v>
      </c>
      <c r="GM2069">
        <v>0</v>
      </c>
      <c r="GN2069">
        <v>1</v>
      </c>
      <c r="GO2069">
        <v>0</v>
      </c>
      <c r="GP2069">
        <v>1</v>
      </c>
      <c r="GQ2069">
        <v>0</v>
      </c>
      <c r="GR2069">
        <v>0</v>
      </c>
      <c r="GS2069">
        <v>0</v>
      </c>
      <c r="GT2069">
        <v>1</v>
      </c>
      <c r="GU2069">
        <v>0</v>
      </c>
    </row>
    <row r="2070" spans="1:203" x14ac:dyDescent="0.45">
      <c r="A2070" s="1">
        <v>2068</v>
      </c>
      <c r="B2070">
        <f t="shared" si="76"/>
        <v>0</v>
      </c>
      <c r="C2070" t="s">
        <v>200</v>
      </c>
      <c r="D2070" t="s">
        <v>213</v>
      </c>
      <c r="E2070" t="s">
        <v>195</v>
      </c>
      <c r="F2070" s="2">
        <v>42836.644444444442</v>
      </c>
      <c r="G2070">
        <v>10</v>
      </c>
      <c r="H2070">
        <v>489.86999894000002</v>
      </c>
      <c r="I2070" s="2">
        <v>42839.644444444442</v>
      </c>
      <c r="J2070" t="s">
        <v>196</v>
      </c>
      <c r="K2070">
        <v>7.41</v>
      </c>
      <c r="L2070">
        <v>116.85044946302079</v>
      </c>
      <c r="M2070" t="s">
        <v>197</v>
      </c>
      <c r="N2070">
        <v>3.391947</v>
      </c>
      <c r="O2070">
        <v>1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72</v>
      </c>
      <c r="V2070">
        <v>96</v>
      </c>
      <c r="W2070" t="s">
        <v>215</v>
      </c>
      <c r="X2070" t="s">
        <v>262</v>
      </c>
      <c r="Y2070">
        <v>6548.7089133772624</v>
      </c>
      <c r="Z2070">
        <f t="shared" si="77"/>
        <v>-24</v>
      </c>
      <c r="AA2070">
        <v>15</v>
      </c>
      <c r="AB2070">
        <v>1</v>
      </c>
      <c r="AC2070">
        <v>1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1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1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1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1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1</v>
      </c>
      <c r="GN2070">
        <v>0</v>
      </c>
      <c r="GO2070">
        <v>0</v>
      </c>
      <c r="GP2070">
        <v>1</v>
      </c>
      <c r="GQ2070">
        <v>0</v>
      </c>
      <c r="GR2070">
        <v>0</v>
      </c>
      <c r="GS2070">
        <v>0</v>
      </c>
      <c r="GT2070">
        <v>1</v>
      </c>
      <c r="GU2070">
        <v>0</v>
      </c>
    </row>
    <row r="2071" spans="1:203" x14ac:dyDescent="0.45">
      <c r="A2071" s="1">
        <v>2069</v>
      </c>
      <c r="B2071">
        <f t="shared" si="76"/>
        <v>1</v>
      </c>
      <c r="C2071" t="s">
        <v>205</v>
      </c>
      <c r="D2071" t="s">
        <v>219</v>
      </c>
      <c r="E2071" t="s">
        <v>195</v>
      </c>
      <c r="F2071" s="2">
        <v>42836.761111111111</v>
      </c>
      <c r="G2071">
        <v>9</v>
      </c>
      <c r="H2071">
        <v>599.90001294000001</v>
      </c>
      <c r="I2071" s="2">
        <v>42842.761111111111</v>
      </c>
      <c r="J2071" t="s">
        <v>196</v>
      </c>
      <c r="K2071">
        <v>29.96</v>
      </c>
      <c r="L2071">
        <v>123.7261149194043</v>
      </c>
      <c r="M2071" t="s">
        <v>201</v>
      </c>
      <c r="N2071">
        <v>3.3775949999999999</v>
      </c>
      <c r="O2071">
        <v>1</v>
      </c>
      <c r="P2071">
        <v>1</v>
      </c>
      <c r="Q2071">
        <v>2</v>
      </c>
      <c r="R2071">
        <v>0</v>
      </c>
      <c r="S2071">
        <v>0</v>
      </c>
      <c r="T2071">
        <v>0</v>
      </c>
      <c r="U2071">
        <v>144</v>
      </c>
      <c r="V2071">
        <v>96</v>
      </c>
      <c r="W2071" t="s">
        <v>209</v>
      </c>
      <c r="X2071" t="s">
        <v>262</v>
      </c>
      <c r="Y2071">
        <v>2571.034454031364</v>
      </c>
      <c r="Z2071">
        <f t="shared" si="77"/>
        <v>48</v>
      </c>
      <c r="AA2071">
        <v>18</v>
      </c>
      <c r="AB2071">
        <v>1</v>
      </c>
      <c r="AC2071">
        <v>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1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1</v>
      </c>
      <c r="EB2071">
        <v>0</v>
      </c>
      <c r="EC2071">
        <v>0</v>
      </c>
      <c r="ED2071">
        <v>0</v>
      </c>
      <c r="EE2071">
        <v>0</v>
      </c>
      <c r="EF2071">
        <v>1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1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1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1</v>
      </c>
      <c r="GN2071">
        <v>0</v>
      </c>
      <c r="GO2071">
        <v>0</v>
      </c>
      <c r="GP2071">
        <v>1</v>
      </c>
      <c r="GQ2071">
        <v>0</v>
      </c>
      <c r="GR2071">
        <v>0</v>
      </c>
      <c r="GS2071">
        <v>0</v>
      </c>
      <c r="GT2071">
        <v>0</v>
      </c>
      <c r="GU2071">
        <v>1</v>
      </c>
    </row>
    <row r="2072" spans="1:203" x14ac:dyDescent="0.45">
      <c r="A2072" s="1">
        <v>2070</v>
      </c>
      <c r="B2072">
        <f t="shared" si="76"/>
        <v>1</v>
      </c>
      <c r="C2072" t="s">
        <v>205</v>
      </c>
      <c r="D2072" t="s">
        <v>223</v>
      </c>
      <c r="E2072" t="s">
        <v>195</v>
      </c>
      <c r="F2072" s="2">
        <v>42837.024305555547</v>
      </c>
      <c r="G2072">
        <v>8</v>
      </c>
      <c r="H2072">
        <v>439.90000537999998</v>
      </c>
      <c r="I2072" s="2">
        <v>42841.024305555547</v>
      </c>
      <c r="J2072" t="s">
        <v>216</v>
      </c>
      <c r="K2072">
        <v>9.41</v>
      </c>
      <c r="L2072">
        <v>108.811181437847</v>
      </c>
      <c r="M2072" t="s">
        <v>225</v>
      </c>
      <c r="N2072">
        <v>2.9841579999999999</v>
      </c>
      <c r="O2072">
        <v>1</v>
      </c>
      <c r="P2072">
        <v>1</v>
      </c>
      <c r="Q2072">
        <v>3</v>
      </c>
      <c r="R2072">
        <v>0</v>
      </c>
      <c r="S2072">
        <v>0</v>
      </c>
      <c r="T2072">
        <v>0</v>
      </c>
      <c r="U2072">
        <v>96</v>
      </c>
      <c r="V2072">
        <v>48</v>
      </c>
      <c r="W2072" t="s">
        <v>198</v>
      </c>
      <c r="X2072" t="s">
        <v>262</v>
      </c>
      <c r="Y2072">
        <v>3125.7616768693269</v>
      </c>
      <c r="Z2072">
        <f t="shared" si="77"/>
        <v>48</v>
      </c>
      <c r="AA2072">
        <v>0</v>
      </c>
      <c r="AB2072">
        <v>1</v>
      </c>
      <c r="AC2072">
        <v>2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1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1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1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1</v>
      </c>
      <c r="GJ2072">
        <v>0</v>
      </c>
      <c r="GK2072">
        <v>0</v>
      </c>
      <c r="GL2072">
        <v>0</v>
      </c>
      <c r="GM2072">
        <v>0</v>
      </c>
      <c r="GN2072">
        <v>1</v>
      </c>
      <c r="GO2072">
        <v>0</v>
      </c>
      <c r="GP2072">
        <v>1</v>
      </c>
      <c r="GQ2072">
        <v>0</v>
      </c>
      <c r="GR2072">
        <v>0</v>
      </c>
      <c r="GS2072">
        <v>0</v>
      </c>
      <c r="GT2072">
        <v>0</v>
      </c>
      <c r="GU2072">
        <v>1</v>
      </c>
    </row>
    <row r="2073" spans="1:203" x14ac:dyDescent="0.45">
      <c r="A2073" s="1">
        <v>2071</v>
      </c>
      <c r="B2073">
        <f t="shared" si="76"/>
        <v>0</v>
      </c>
      <c r="C2073" t="s">
        <v>200</v>
      </c>
      <c r="D2073" t="s">
        <v>231</v>
      </c>
      <c r="E2073" t="s">
        <v>195</v>
      </c>
      <c r="F2073" s="2">
        <v>42837.57916666667</v>
      </c>
      <c r="G2073">
        <v>3</v>
      </c>
      <c r="H2073">
        <v>289.97000503999999</v>
      </c>
      <c r="I2073" s="2">
        <v>42839.57916666667</v>
      </c>
      <c r="J2073" t="s">
        <v>196</v>
      </c>
      <c r="K2073">
        <v>5.83</v>
      </c>
      <c r="L2073">
        <v>36.773483730796293</v>
      </c>
      <c r="M2073" t="s">
        <v>227</v>
      </c>
      <c r="N2073">
        <v>2.6770149999999999</v>
      </c>
      <c r="O2073">
        <v>1</v>
      </c>
      <c r="P2073">
        <v>1</v>
      </c>
      <c r="Q2073">
        <v>2</v>
      </c>
      <c r="R2073">
        <v>0</v>
      </c>
      <c r="S2073">
        <v>0</v>
      </c>
      <c r="T2073">
        <v>0</v>
      </c>
      <c r="U2073">
        <v>48</v>
      </c>
      <c r="V2073">
        <v>96</v>
      </c>
      <c r="W2073" t="s">
        <v>215</v>
      </c>
      <c r="X2073" t="s">
        <v>262</v>
      </c>
      <c r="Y2073">
        <v>3168.3373680279642</v>
      </c>
      <c r="Z2073">
        <f t="shared" si="77"/>
        <v>-48</v>
      </c>
      <c r="AA2073">
        <v>13</v>
      </c>
      <c r="AB2073">
        <v>0</v>
      </c>
      <c r="AC2073">
        <v>2</v>
      </c>
      <c r="AD2073">
        <v>0</v>
      </c>
      <c r="AE2073">
        <v>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1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1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1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1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1</v>
      </c>
      <c r="GN2073">
        <v>0</v>
      </c>
      <c r="GO2073">
        <v>0</v>
      </c>
      <c r="GP2073">
        <v>1</v>
      </c>
      <c r="GQ2073">
        <v>0</v>
      </c>
      <c r="GR2073">
        <v>0</v>
      </c>
      <c r="GS2073">
        <v>0</v>
      </c>
      <c r="GT2073">
        <v>1</v>
      </c>
      <c r="GU2073">
        <v>0</v>
      </c>
    </row>
    <row r="2074" spans="1:203" x14ac:dyDescent="0.45">
      <c r="A2074" s="1">
        <v>2072</v>
      </c>
      <c r="B2074">
        <f t="shared" si="76"/>
        <v>0</v>
      </c>
      <c r="C2074" t="s">
        <v>205</v>
      </c>
      <c r="D2074" t="s">
        <v>255</v>
      </c>
      <c r="E2074" t="s">
        <v>195</v>
      </c>
      <c r="F2074" s="2">
        <v>42838.104166666657</v>
      </c>
      <c r="G2074">
        <v>2</v>
      </c>
      <c r="H2074">
        <v>179.9900055</v>
      </c>
      <c r="I2074" s="2">
        <v>42841.104166666657</v>
      </c>
      <c r="J2074" t="s">
        <v>196</v>
      </c>
      <c r="K2074">
        <v>1.52</v>
      </c>
      <c r="L2074">
        <v>17.793556559138281</v>
      </c>
      <c r="M2074" t="s">
        <v>197</v>
      </c>
      <c r="N2074">
        <v>3.391947</v>
      </c>
      <c r="O2074">
        <v>1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72</v>
      </c>
      <c r="V2074">
        <v>96</v>
      </c>
      <c r="W2074" t="s">
        <v>198</v>
      </c>
      <c r="X2074" t="s">
        <v>262</v>
      </c>
      <c r="Y2074">
        <v>7225.264295029946</v>
      </c>
      <c r="Z2074">
        <f t="shared" si="77"/>
        <v>-24</v>
      </c>
      <c r="AA2074">
        <v>2</v>
      </c>
      <c r="AB2074">
        <v>0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1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1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1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1</v>
      </c>
      <c r="GJ2074">
        <v>0</v>
      </c>
      <c r="GK2074">
        <v>0</v>
      </c>
      <c r="GL2074">
        <v>0</v>
      </c>
      <c r="GM2074">
        <v>0</v>
      </c>
      <c r="GN2074">
        <v>1</v>
      </c>
      <c r="GO2074">
        <v>0</v>
      </c>
      <c r="GP2074">
        <v>1</v>
      </c>
      <c r="GQ2074">
        <v>0</v>
      </c>
      <c r="GR2074">
        <v>0</v>
      </c>
      <c r="GS2074">
        <v>0</v>
      </c>
      <c r="GT2074">
        <v>0</v>
      </c>
      <c r="GU2074">
        <v>1</v>
      </c>
    </row>
    <row r="2075" spans="1:203" x14ac:dyDescent="0.45">
      <c r="A2075" s="1">
        <v>2073</v>
      </c>
      <c r="B2075">
        <f t="shared" si="76"/>
        <v>0</v>
      </c>
      <c r="C2075" t="s">
        <v>205</v>
      </c>
      <c r="D2075" t="s">
        <v>251</v>
      </c>
      <c r="E2075" t="s">
        <v>195</v>
      </c>
      <c r="F2075" s="2">
        <v>42838.323611111111</v>
      </c>
      <c r="G2075">
        <v>11</v>
      </c>
      <c r="H2075">
        <v>749.91999057999999</v>
      </c>
      <c r="I2075" s="2">
        <v>42841.323611111111</v>
      </c>
      <c r="J2075" t="s">
        <v>196</v>
      </c>
      <c r="K2075">
        <v>4.7799999999999994</v>
      </c>
      <c r="L2075">
        <v>76.465732465550005</v>
      </c>
      <c r="M2075" t="s">
        <v>226</v>
      </c>
      <c r="N2075">
        <v>3.7446869999999999</v>
      </c>
      <c r="O2075">
        <v>1</v>
      </c>
      <c r="P2075">
        <v>1</v>
      </c>
      <c r="Q2075">
        <v>2</v>
      </c>
      <c r="R2075">
        <v>0</v>
      </c>
      <c r="S2075">
        <v>0</v>
      </c>
      <c r="T2075">
        <v>0</v>
      </c>
      <c r="U2075">
        <v>72</v>
      </c>
      <c r="V2075">
        <v>96</v>
      </c>
      <c r="W2075" t="s">
        <v>198</v>
      </c>
      <c r="X2075" t="s">
        <v>262</v>
      </c>
      <c r="Y2075">
        <v>2638.1000496375782</v>
      </c>
      <c r="Z2075">
        <f t="shared" si="77"/>
        <v>-24</v>
      </c>
      <c r="AA2075">
        <v>7</v>
      </c>
      <c r="AB2075">
        <v>1</v>
      </c>
      <c r="AC2075">
        <v>0</v>
      </c>
      <c r="AD2075">
        <v>2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1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1</v>
      </c>
      <c r="FP2075">
        <v>0</v>
      </c>
      <c r="FQ2075">
        <v>0</v>
      </c>
      <c r="FR2075">
        <v>0</v>
      </c>
      <c r="FS2075">
        <v>0</v>
      </c>
      <c r="FT2075">
        <v>1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1</v>
      </c>
      <c r="GJ2075">
        <v>0</v>
      </c>
      <c r="GK2075">
        <v>0</v>
      </c>
      <c r="GL2075">
        <v>0</v>
      </c>
      <c r="GM2075">
        <v>0</v>
      </c>
      <c r="GN2075">
        <v>1</v>
      </c>
      <c r="GO2075">
        <v>0</v>
      </c>
      <c r="GP2075">
        <v>1</v>
      </c>
      <c r="GQ2075">
        <v>0</v>
      </c>
      <c r="GR2075">
        <v>0</v>
      </c>
      <c r="GS2075">
        <v>1</v>
      </c>
      <c r="GT2075">
        <v>0</v>
      </c>
      <c r="GU2075">
        <v>0</v>
      </c>
    </row>
    <row r="2076" spans="1:203" x14ac:dyDescent="0.45">
      <c r="A2076" s="1">
        <v>2074</v>
      </c>
      <c r="B2076">
        <f t="shared" si="76"/>
        <v>1</v>
      </c>
      <c r="C2076" t="s">
        <v>193</v>
      </c>
      <c r="D2076" t="s">
        <v>206</v>
      </c>
      <c r="E2076" t="s">
        <v>195</v>
      </c>
      <c r="F2076" s="2">
        <v>42839.593055555553</v>
      </c>
      <c r="G2076">
        <v>14</v>
      </c>
      <c r="H2076">
        <v>719.87001796000004</v>
      </c>
      <c r="I2076" s="2">
        <v>42844.593055555553</v>
      </c>
      <c r="J2076" t="s">
        <v>196</v>
      </c>
      <c r="K2076">
        <v>8.4499999999999993</v>
      </c>
      <c r="L2076">
        <v>116.0286156384683</v>
      </c>
      <c r="M2076" t="s">
        <v>214</v>
      </c>
      <c r="N2076">
        <v>3.062424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120</v>
      </c>
      <c r="V2076">
        <v>96</v>
      </c>
      <c r="W2076" t="s">
        <v>212</v>
      </c>
      <c r="X2076" t="s">
        <v>262</v>
      </c>
      <c r="Y2076">
        <v>2878.708612124738</v>
      </c>
      <c r="Z2076">
        <f t="shared" si="77"/>
        <v>24</v>
      </c>
      <c r="AA2076">
        <v>14</v>
      </c>
      <c r="AB2076">
        <v>1</v>
      </c>
      <c r="AC2076">
        <v>1</v>
      </c>
      <c r="AD2076">
        <v>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1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1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1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1</v>
      </c>
      <c r="GM2076">
        <v>1</v>
      </c>
      <c r="GN2076">
        <v>0</v>
      </c>
      <c r="GO2076">
        <v>0</v>
      </c>
      <c r="GP2076">
        <v>1</v>
      </c>
      <c r="GQ2076">
        <v>0</v>
      </c>
      <c r="GR2076">
        <v>0</v>
      </c>
      <c r="GS2076">
        <v>0</v>
      </c>
      <c r="GT2076">
        <v>1</v>
      </c>
      <c r="GU2076">
        <v>0</v>
      </c>
    </row>
    <row r="2077" spans="1:203" x14ac:dyDescent="0.45">
      <c r="A2077" s="1">
        <v>2075</v>
      </c>
      <c r="B2077">
        <f t="shared" si="76"/>
        <v>0</v>
      </c>
      <c r="C2077" t="s">
        <v>200</v>
      </c>
      <c r="D2077" t="s">
        <v>206</v>
      </c>
      <c r="E2077" t="s">
        <v>195</v>
      </c>
      <c r="F2077" s="2">
        <v>42839.783333333333</v>
      </c>
      <c r="G2077">
        <v>11</v>
      </c>
      <c r="H2077">
        <v>879.84001160000003</v>
      </c>
      <c r="I2077" s="2">
        <v>42842.783333333333</v>
      </c>
      <c r="J2077" t="s">
        <v>196</v>
      </c>
      <c r="K2077">
        <v>8.7100000000000009</v>
      </c>
      <c r="L2077">
        <v>141.24302886602831</v>
      </c>
      <c r="M2077" t="s">
        <v>225</v>
      </c>
      <c r="N2077">
        <v>2.9841579999999999</v>
      </c>
      <c r="O2077">
        <v>1</v>
      </c>
      <c r="P2077">
        <v>1</v>
      </c>
      <c r="Q2077">
        <v>1</v>
      </c>
      <c r="R2077">
        <v>0</v>
      </c>
      <c r="S2077">
        <v>0</v>
      </c>
      <c r="T2077">
        <v>0</v>
      </c>
      <c r="U2077">
        <v>72</v>
      </c>
      <c r="V2077">
        <v>96</v>
      </c>
      <c r="W2077" t="s">
        <v>209</v>
      </c>
      <c r="X2077" t="s">
        <v>262</v>
      </c>
      <c r="Y2077">
        <v>14747.785416670309</v>
      </c>
      <c r="Z2077">
        <f t="shared" si="77"/>
        <v>-24</v>
      </c>
      <c r="AA2077">
        <v>18</v>
      </c>
      <c r="AB2077">
        <v>1</v>
      </c>
      <c r="AC2077">
        <v>1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1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1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1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1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1</v>
      </c>
      <c r="GN2077">
        <v>0</v>
      </c>
      <c r="GO2077">
        <v>0</v>
      </c>
      <c r="GP2077">
        <v>1</v>
      </c>
      <c r="GQ2077">
        <v>0</v>
      </c>
      <c r="GR2077">
        <v>0</v>
      </c>
      <c r="GS2077">
        <v>0</v>
      </c>
      <c r="GT2077">
        <v>0</v>
      </c>
      <c r="GU2077">
        <v>1</v>
      </c>
    </row>
    <row r="2078" spans="1:203" x14ac:dyDescent="0.45">
      <c r="A2078" s="1">
        <v>2076</v>
      </c>
      <c r="B2078">
        <f t="shared" si="76"/>
        <v>0</v>
      </c>
      <c r="C2078" t="s">
        <v>205</v>
      </c>
      <c r="D2078" t="s">
        <v>219</v>
      </c>
      <c r="E2078" t="s">
        <v>195</v>
      </c>
      <c r="F2078" s="2">
        <v>42840.44027777778</v>
      </c>
      <c r="G2078">
        <v>13</v>
      </c>
      <c r="H2078">
        <v>1039.86002734</v>
      </c>
      <c r="I2078" s="2">
        <v>42843.44027777778</v>
      </c>
      <c r="J2078" t="s">
        <v>196</v>
      </c>
      <c r="K2078">
        <v>28.61</v>
      </c>
      <c r="L2078">
        <v>150.9067700546363</v>
      </c>
      <c r="M2078" t="s">
        <v>201</v>
      </c>
      <c r="N2078">
        <v>3.3775949999999999</v>
      </c>
      <c r="O2078">
        <v>1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72</v>
      </c>
      <c r="V2078">
        <v>96</v>
      </c>
      <c r="W2078" t="s">
        <v>202</v>
      </c>
      <c r="X2078" t="s">
        <v>262</v>
      </c>
      <c r="Y2078">
        <v>2407.9464422251622</v>
      </c>
      <c r="Z2078">
        <f t="shared" si="77"/>
        <v>-24</v>
      </c>
      <c r="AA2078">
        <v>10</v>
      </c>
      <c r="AB2078">
        <v>1</v>
      </c>
      <c r="AC2078">
        <v>3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1</v>
      </c>
      <c r="EB2078">
        <v>0</v>
      </c>
      <c r="EC2078">
        <v>0</v>
      </c>
      <c r="ED2078">
        <v>0</v>
      </c>
      <c r="EE2078">
        <v>0</v>
      </c>
      <c r="EF2078">
        <v>1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1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1</v>
      </c>
      <c r="GL2078">
        <v>0</v>
      </c>
      <c r="GM2078">
        <v>1</v>
      </c>
      <c r="GN2078">
        <v>0</v>
      </c>
      <c r="GO2078">
        <v>0</v>
      </c>
      <c r="GP2078">
        <v>1</v>
      </c>
      <c r="GQ2078">
        <v>0</v>
      </c>
      <c r="GR2078">
        <v>0</v>
      </c>
      <c r="GS2078">
        <v>1</v>
      </c>
      <c r="GT2078">
        <v>0</v>
      </c>
      <c r="GU2078">
        <v>0</v>
      </c>
    </row>
    <row r="2079" spans="1:203" x14ac:dyDescent="0.45">
      <c r="A2079" s="1">
        <v>2077</v>
      </c>
      <c r="B2079">
        <f t="shared" si="76"/>
        <v>1</v>
      </c>
      <c r="C2079" t="s">
        <v>200</v>
      </c>
      <c r="D2079" t="s">
        <v>219</v>
      </c>
      <c r="E2079" t="s">
        <v>195</v>
      </c>
      <c r="F2079" s="2">
        <v>42840.892361111109</v>
      </c>
      <c r="G2079">
        <v>10</v>
      </c>
      <c r="H2079">
        <v>529.94000240000003</v>
      </c>
      <c r="I2079" s="2">
        <v>42844.892361111109</v>
      </c>
      <c r="J2079" t="s">
        <v>216</v>
      </c>
      <c r="K2079">
        <v>5</v>
      </c>
      <c r="L2079">
        <v>58.015169638468286</v>
      </c>
      <c r="M2079" t="s">
        <v>201</v>
      </c>
      <c r="N2079">
        <v>3.3775949999999999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96</v>
      </c>
      <c r="V2079">
        <v>48</v>
      </c>
      <c r="W2079" t="s">
        <v>212</v>
      </c>
      <c r="X2079" t="s">
        <v>262</v>
      </c>
      <c r="Y2079">
        <v>3309.0176307594711</v>
      </c>
      <c r="Z2079">
        <f t="shared" si="77"/>
        <v>48</v>
      </c>
      <c r="AA2079">
        <v>21</v>
      </c>
      <c r="AB2079">
        <v>0</v>
      </c>
      <c r="AC2079">
        <v>1</v>
      </c>
      <c r="AD2079">
        <v>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1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1</v>
      </c>
      <c r="EB2079">
        <v>0</v>
      </c>
      <c r="EC2079">
        <v>0</v>
      </c>
      <c r="ED2079">
        <v>0</v>
      </c>
      <c r="EE2079">
        <v>0</v>
      </c>
      <c r="EF2079">
        <v>1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1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1</v>
      </c>
      <c r="GM2079">
        <v>1</v>
      </c>
      <c r="GN2079">
        <v>0</v>
      </c>
      <c r="GO2079">
        <v>0</v>
      </c>
      <c r="GP2079">
        <v>1</v>
      </c>
      <c r="GQ2079">
        <v>0</v>
      </c>
      <c r="GR2079">
        <v>0</v>
      </c>
      <c r="GS2079">
        <v>0</v>
      </c>
      <c r="GT2079">
        <v>0</v>
      </c>
      <c r="GU2079">
        <v>1</v>
      </c>
    </row>
    <row r="2080" spans="1:203" x14ac:dyDescent="0.45">
      <c r="A2080" s="1">
        <v>2078</v>
      </c>
      <c r="B2080">
        <f t="shared" si="76"/>
        <v>0</v>
      </c>
      <c r="C2080" t="s">
        <v>200</v>
      </c>
      <c r="D2080" t="s">
        <v>244</v>
      </c>
      <c r="E2080" t="s">
        <v>195</v>
      </c>
      <c r="F2080" s="2">
        <v>42841.374305555553</v>
      </c>
      <c r="G2080">
        <v>8</v>
      </c>
      <c r="H2080">
        <v>397.84999465999999</v>
      </c>
      <c r="I2080" s="2">
        <v>42843.374305555553</v>
      </c>
      <c r="J2080" t="s">
        <v>196</v>
      </c>
      <c r="K2080">
        <v>7.2899999999999991</v>
      </c>
      <c r="L2080">
        <v>120.18879188</v>
      </c>
      <c r="M2080" t="s">
        <v>201</v>
      </c>
      <c r="N2080">
        <v>3.3775949999999999</v>
      </c>
      <c r="O2080">
        <v>1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48</v>
      </c>
      <c r="V2080">
        <v>96</v>
      </c>
      <c r="W2080" t="s">
        <v>202</v>
      </c>
      <c r="X2080" t="s">
        <v>262</v>
      </c>
      <c r="Y2080">
        <v>8795.2431946142751</v>
      </c>
      <c r="Z2080">
        <f t="shared" si="77"/>
        <v>-48</v>
      </c>
      <c r="AA2080">
        <v>8</v>
      </c>
      <c r="AB2080">
        <v>2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1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1</v>
      </c>
      <c r="FQ2080">
        <v>0</v>
      </c>
      <c r="FR2080">
        <v>0</v>
      </c>
      <c r="FS2080">
        <v>0</v>
      </c>
      <c r="FT2080">
        <v>1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1</v>
      </c>
      <c r="GL2080">
        <v>0</v>
      </c>
      <c r="GM2080">
        <v>1</v>
      </c>
      <c r="GN2080">
        <v>0</v>
      </c>
      <c r="GO2080">
        <v>0</v>
      </c>
      <c r="GP2080">
        <v>1</v>
      </c>
      <c r="GQ2080">
        <v>0</v>
      </c>
      <c r="GR2080">
        <v>0</v>
      </c>
      <c r="GS2080">
        <v>1</v>
      </c>
      <c r="GT2080">
        <v>0</v>
      </c>
      <c r="GU2080">
        <v>0</v>
      </c>
    </row>
    <row r="2081" spans="1:203" x14ac:dyDescent="0.45">
      <c r="A2081" s="1">
        <v>2079</v>
      </c>
      <c r="B2081">
        <f t="shared" si="76"/>
        <v>0</v>
      </c>
      <c r="C2081" t="s">
        <v>205</v>
      </c>
      <c r="D2081" t="s">
        <v>213</v>
      </c>
      <c r="E2081" t="s">
        <v>195</v>
      </c>
      <c r="F2081" s="2">
        <v>42842.702777777777</v>
      </c>
      <c r="G2081">
        <v>3</v>
      </c>
      <c r="H2081">
        <v>259.96999738</v>
      </c>
      <c r="I2081" s="2">
        <v>42845.702777777777</v>
      </c>
      <c r="J2081" t="s">
        <v>196</v>
      </c>
      <c r="K2081">
        <v>4.99</v>
      </c>
      <c r="L2081">
        <v>29.053984864768001</v>
      </c>
      <c r="M2081" t="s">
        <v>197</v>
      </c>
      <c r="N2081">
        <v>3.391947</v>
      </c>
      <c r="O2081">
        <v>1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72</v>
      </c>
      <c r="V2081">
        <v>96</v>
      </c>
      <c r="W2081" t="s">
        <v>204</v>
      </c>
      <c r="X2081" t="s">
        <v>262</v>
      </c>
      <c r="Y2081">
        <v>3321.0375793070548</v>
      </c>
      <c r="Z2081">
        <f t="shared" si="77"/>
        <v>-24</v>
      </c>
      <c r="AA2081">
        <v>16</v>
      </c>
      <c r="AB2081">
        <v>0</v>
      </c>
      <c r="AC2081">
        <v>1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1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1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1</v>
      </c>
      <c r="GK2081">
        <v>0</v>
      </c>
      <c r="GL2081">
        <v>0</v>
      </c>
      <c r="GM2081">
        <v>1</v>
      </c>
      <c r="GN2081">
        <v>0</v>
      </c>
      <c r="GO2081">
        <v>0</v>
      </c>
      <c r="GP2081">
        <v>1</v>
      </c>
      <c r="GQ2081">
        <v>0</v>
      </c>
      <c r="GR2081">
        <v>0</v>
      </c>
      <c r="GS2081">
        <v>0</v>
      </c>
      <c r="GT2081">
        <v>1</v>
      </c>
      <c r="GU2081">
        <v>0</v>
      </c>
    </row>
    <row r="2082" spans="1:203" x14ac:dyDescent="0.45">
      <c r="A2082" s="1">
        <v>2080</v>
      </c>
      <c r="B2082">
        <f t="shared" si="76"/>
        <v>0</v>
      </c>
      <c r="C2082" t="s">
        <v>200</v>
      </c>
      <c r="D2082" t="s">
        <v>242</v>
      </c>
      <c r="E2082" t="s">
        <v>195</v>
      </c>
      <c r="F2082" s="2">
        <v>42842.834027777782</v>
      </c>
      <c r="G2082">
        <v>4</v>
      </c>
      <c r="H2082">
        <v>279.93000790000002</v>
      </c>
      <c r="I2082" s="2">
        <v>42844.834027777782</v>
      </c>
      <c r="J2082" t="s">
        <v>216</v>
      </c>
      <c r="K2082">
        <v>4.21</v>
      </c>
      <c r="L2082">
        <v>66.946464866028293</v>
      </c>
      <c r="M2082" t="s">
        <v>214</v>
      </c>
      <c r="N2082">
        <v>3.062424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48</v>
      </c>
      <c r="V2082">
        <v>48</v>
      </c>
      <c r="W2082" t="s">
        <v>212</v>
      </c>
      <c r="X2082" t="s">
        <v>262</v>
      </c>
      <c r="Y2082">
        <v>3448.4681687396242</v>
      </c>
      <c r="Z2082">
        <f t="shared" si="77"/>
        <v>0</v>
      </c>
      <c r="AA2082">
        <v>20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1</v>
      </c>
      <c r="FS2082">
        <v>0</v>
      </c>
      <c r="FT2082">
        <v>1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1</v>
      </c>
      <c r="GM2082">
        <v>1</v>
      </c>
      <c r="GN2082">
        <v>0</v>
      </c>
      <c r="GO2082">
        <v>0</v>
      </c>
      <c r="GP2082">
        <v>1</v>
      </c>
      <c r="GQ2082">
        <v>0</v>
      </c>
      <c r="GR2082">
        <v>0</v>
      </c>
      <c r="GS2082">
        <v>0</v>
      </c>
      <c r="GT2082">
        <v>0</v>
      </c>
      <c r="GU2082">
        <v>1</v>
      </c>
    </row>
    <row r="2083" spans="1:203" x14ac:dyDescent="0.45">
      <c r="A2083" s="1">
        <v>2081</v>
      </c>
      <c r="B2083">
        <f t="shared" si="76"/>
        <v>1</v>
      </c>
      <c r="C2083" t="s">
        <v>200</v>
      </c>
      <c r="D2083" t="s">
        <v>206</v>
      </c>
      <c r="E2083" t="s">
        <v>195</v>
      </c>
      <c r="F2083" s="2">
        <v>42842.87777777778</v>
      </c>
      <c r="G2083">
        <v>14</v>
      </c>
      <c r="H2083">
        <v>679.99000550000005</v>
      </c>
      <c r="I2083" s="2">
        <v>42847.87777777778</v>
      </c>
      <c r="J2083" t="s">
        <v>216</v>
      </c>
      <c r="K2083">
        <v>3.64</v>
      </c>
      <c r="L2083">
        <v>43.984604383389481</v>
      </c>
      <c r="M2083" t="s">
        <v>234</v>
      </c>
      <c r="N2083">
        <v>3.2897270000000001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120</v>
      </c>
      <c r="V2083">
        <v>48</v>
      </c>
      <c r="W2083" t="s">
        <v>233</v>
      </c>
      <c r="X2083" t="s">
        <v>262</v>
      </c>
      <c r="Y2083">
        <v>1674.0477736405669</v>
      </c>
      <c r="Z2083">
        <f t="shared" si="77"/>
        <v>72</v>
      </c>
      <c r="AA2083">
        <v>21</v>
      </c>
      <c r="AB2083">
        <v>0</v>
      </c>
      <c r="AC2083">
        <v>1</v>
      </c>
      <c r="AD2083">
        <v>3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1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1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1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1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1</v>
      </c>
      <c r="GO2083">
        <v>0</v>
      </c>
      <c r="GP2083">
        <v>1</v>
      </c>
      <c r="GQ2083">
        <v>0</v>
      </c>
      <c r="GR2083">
        <v>0</v>
      </c>
      <c r="GS2083">
        <v>0</v>
      </c>
      <c r="GT2083">
        <v>0</v>
      </c>
      <c r="GU2083">
        <v>1</v>
      </c>
    </row>
    <row r="2084" spans="1:203" x14ac:dyDescent="0.45">
      <c r="A2084" s="1">
        <v>2082</v>
      </c>
      <c r="B2084">
        <f t="shared" si="76"/>
        <v>0</v>
      </c>
      <c r="C2084" t="s">
        <v>200</v>
      </c>
      <c r="D2084" t="s">
        <v>206</v>
      </c>
      <c r="E2084" t="s">
        <v>195</v>
      </c>
      <c r="F2084" s="2">
        <v>42842.936111111107</v>
      </c>
      <c r="G2084">
        <v>14</v>
      </c>
      <c r="H2084">
        <v>969.73001483999997</v>
      </c>
      <c r="I2084" s="2">
        <v>42846.936111111107</v>
      </c>
      <c r="J2084" t="s">
        <v>196</v>
      </c>
      <c r="K2084">
        <v>8.35</v>
      </c>
      <c r="L2084">
        <v>147.29398187583999</v>
      </c>
      <c r="M2084" t="s">
        <v>201</v>
      </c>
      <c r="N2084">
        <v>3.3775949999999999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96</v>
      </c>
      <c r="V2084">
        <v>96</v>
      </c>
      <c r="W2084" t="s">
        <v>215</v>
      </c>
      <c r="X2084" t="s">
        <v>262</v>
      </c>
      <c r="Y2084">
        <v>759.6396410509617</v>
      </c>
      <c r="Z2084">
        <f t="shared" si="77"/>
        <v>0</v>
      </c>
      <c r="AA2084">
        <v>22</v>
      </c>
      <c r="AB2084">
        <v>2</v>
      </c>
      <c r="AC2084">
        <v>0</v>
      </c>
      <c r="AD2084">
        <v>0</v>
      </c>
      <c r="AE2084">
        <v>2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1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1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1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1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1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1</v>
      </c>
      <c r="GN2084">
        <v>0</v>
      </c>
      <c r="GO2084">
        <v>0</v>
      </c>
      <c r="GP2084">
        <v>1</v>
      </c>
      <c r="GQ2084">
        <v>0</v>
      </c>
      <c r="GR2084">
        <v>0</v>
      </c>
      <c r="GS2084">
        <v>0</v>
      </c>
      <c r="GT2084">
        <v>0</v>
      </c>
      <c r="GU2084">
        <v>1</v>
      </c>
    </row>
    <row r="2085" spans="1:203" x14ac:dyDescent="0.45">
      <c r="A2085" s="1">
        <v>2083</v>
      </c>
      <c r="B2085">
        <f t="shared" si="76"/>
        <v>0</v>
      </c>
      <c r="C2085" t="s">
        <v>200</v>
      </c>
      <c r="D2085" t="s">
        <v>210</v>
      </c>
      <c r="E2085" t="s">
        <v>195</v>
      </c>
      <c r="F2085" s="2">
        <v>42843.140277777777</v>
      </c>
      <c r="G2085">
        <v>7</v>
      </c>
      <c r="H2085">
        <v>403.93001559999999</v>
      </c>
      <c r="I2085" s="2">
        <v>42846.140277777777</v>
      </c>
      <c r="J2085" t="s">
        <v>196</v>
      </c>
      <c r="K2085">
        <v>20.65</v>
      </c>
      <c r="L2085">
        <v>67.594724323839984</v>
      </c>
      <c r="M2085" t="s">
        <v>201</v>
      </c>
      <c r="N2085">
        <v>3.3775949999999999</v>
      </c>
      <c r="O2085">
        <v>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72</v>
      </c>
      <c r="V2085">
        <v>96</v>
      </c>
      <c r="W2085" t="s">
        <v>215</v>
      </c>
      <c r="X2085" t="s">
        <v>262</v>
      </c>
      <c r="Y2085">
        <v>5343.3085557171353</v>
      </c>
      <c r="Z2085">
        <f t="shared" si="77"/>
        <v>-24</v>
      </c>
      <c r="AA2085">
        <v>3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1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1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1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1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1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1</v>
      </c>
      <c r="GN2085">
        <v>0</v>
      </c>
      <c r="GO2085">
        <v>0</v>
      </c>
      <c r="GP2085">
        <v>1</v>
      </c>
      <c r="GQ2085">
        <v>0</v>
      </c>
      <c r="GR2085">
        <v>0</v>
      </c>
      <c r="GS2085">
        <v>0</v>
      </c>
      <c r="GT2085">
        <v>0</v>
      </c>
      <c r="GU2085">
        <v>1</v>
      </c>
    </row>
    <row r="2086" spans="1:203" x14ac:dyDescent="0.45">
      <c r="A2086" s="1">
        <v>2084</v>
      </c>
      <c r="B2086">
        <f t="shared" si="76"/>
        <v>0</v>
      </c>
      <c r="C2086" t="s">
        <v>205</v>
      </c>
      <c r="D2086" t="s">
        <v>255</v>
      </c>
      <c r="E2086" t="s">
        <v>195</v>
      </c>
      <c r="F2086" s="2">
        <v>42844.381249999999</v>
      </c>
      <c r="G2086">
        <v>3</v>
      </c>
      <c r="H2086">
        <v>239.98000718</v>
      </c>
      <c r="I2086" s="2">
        <v>42847.381249999999</v>
      </c>
      <c r="J2086" t="s">
        <v>196</v>
      </c>
      <c r="K2086">
        <v>5.4700000000000006</v>
      </c>
      <c r="L2086">
        <v>30.78050142390628</v>
      </c>
      <c r="M2086" t="s">
        <v>207</v>
      </c>
      <c r="N2086">
        <v>3.4709850000000002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72</v>
      </c>
      <c r="V2086">
        <v>96</v>
      </c>
      <c r="W2086" t="s">
        <v>233</v>
      </c>
      <c r="X2086" t="s">
        <v>262</v>
      </c>
      <c r="Y2086">
        <v>7620.0476663346071</v>
      </c>
      <c r="Z2086">
        <f t="shared" si="77"/>
        <v>-24</v>
      </c>
      <c r="AA2086">
        <v>9</v>
      </c>
      <c r="AB2086">
        <v>0</v>
      </c>
      <c r="AC2086">
        <v>2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1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1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1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1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1</v>
      </c>
      <c r="GO2086">
        <v>0</v>
      </c>
      <c r="GP2086">
        <v>1</v>
      </c>
      <c r="GQ2086">
        <v>0</v>
      </c>
      <c r="GR2086">
        <v>0</v>
      </c>
      <c r="GS2086">
        <v>1</v>
      </c>
      <c r="GT2086">
        <v>0</v>
      </c>
      <c r="GU2086">
        <v>0</v>
      </c>
    </row>
    <row r="2087" spans="1:203" x14ac:dyDescent="0.45">
      <c r="A2087" s="1">
        <v>2085</v>
      </c>
      <c r="B2087">
        <f t="shared" si="76"/>
        <v>1</v>
      </c>
      <c r="C2087" t="s">
        <v>200</v>
      </c>
      <c r="D2087" t="s">
        <v>213</v>
      </c>
      <c r="E2087" t="s">
        <v>195</v>
      </c>
      <c r="F2087" s="2">
        <v>42844.48333333333</v>
      </c>
      <c r="G2087">
        <v>6</v>
      </c>
      <c r="H2087">
        <v>249.9499969</v>
      </c>
      <c r="I2087" s="2">
        <v>42849.48333333333</v>
      </c>
      <c r="J2087" t="s">
        <v>196</v>
      </c>
      <c r="K2087">
        <v>3.16</v>
      </c>
      <c r="L2087">
        <v>36.140537693110012</v>
      </c>
      <c r="M2087" t="s">
        <v>201</v>
      </c>
      <c r="N2087">
        <v>3.3775949999999999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120</v>
      </c>
      <c r="V2087">
        <v>96</v>
      </c>
      <c r="W2087" t="s">
        <v>209</v>
      </c>
      <c r="X2087" t="s">
        <v>262</v>
      </c>
      <c r="Y2087">
        <v>3494.897853249608</v>
      </c>
      <c r="Z2087">
        <f t="shared" si="77"/>
        <v>24</v>
      </c>
      <c r="AA2087">
        <v>11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1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1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1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1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1</v>
      </c>
      <c r="GN2087">
        <v>0</v>
      </c>
      <c r="GO2087">
        <v>0</v>
      </c>
      <c r="GP2087">
        <v>1</v>
      </c>
      <c r="GQ2087">
        <v>0</v>
      </c>
      <c r="GR2087">
        <v>0</v>
      </c>
      <c r="GS2087">
        <v>1</v>
      </c>
      <c r="GT2087">
        <v>0</v>
      </c>
      <c r="GU2087">
        <v>0</v>
      </c>
    </row>
    <row r="2088" spans="1:203" x14ac:dyDescent="0.45">
      <c r="A2088" s="1">
        <v>2086</v>
      </c>
      <c r="B2088">
        <f t="shared" si="76"/>
        <v>0</v>
      </c>
      <c r="C2088" t="s">
        <v>200</v>
      </c>
      <c r="D2088" t="s">
        <v>219</v>
      </c>
      <c r="E2088" t="s">
        <v>195</v>
      </c>
      <c r="F2088" s="2">
        <v>42845.09652777778</v>
      </c>
      <c r="G2088">
        <v>6</v>
      </c>
      <c r="H2088">
        <v>299.95999907999999</v>
      </c>
      <c r="I2088" s="2">
        <v>42847.09652777778</v>
      </c>
      <c r="J2088" t="s">
        <v>196</v>
      </c>
      <c r="K2088">
        <v>2.54</v>
      </c>
      <c r="L2088">
        <v>42.291114772439997</v>
      </c>
      <c r="M2088" t="s">
        <v>201</v>
      </c>
      <c r="N2088">
        <v>3.3775949999999999</v>
      </c>
      <c r="O2088">
        <v>1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48</v>
      </c>
      <c r="V2088">
        <v>96</v>
      </c>
      <c r="W2088" t="s">
        <v>233</v>
      </c>
      <c r="X2088" t="s">
        <v>262</v>
      </c>
      <c r="Y2088">
        <v>2195.3248696934529</v>
      </c>
      <c r="Z2088">
        <f t="shared" si="77"/>
        <v>-48</v>
      </c>
      <c r="AA2088">
        <v>2</v>
      </c>
      <c r="AB2088">
        <v>1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1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1</v>
      </c>
      <c r="EB2088">
        <v>0</v>
      </c>
      <c r="EC2088">
        <v>0</v>
      </c>
      <c r="ED2088">
        <v>0</v>
      </c>
      <c r="EE2088">
        <v>0</v>
      </c>
      <c r="EF2088">
        <v>1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1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1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1</v>
      </c>
      <c r="GO2088">
        <v>0</v>
      </c>
      <c r="GP2088">
        <v>1</v>
      </c>
      <c r="GQ2088">
        <v>0</v>
      </c>
      <c r="GR2088">
        <v>0</v>
      </c>
      <c r="GS2088">
        <v>0</v>
      </c>
      <c r="GT2088">
        <v>0</v>
      </c>
      <c r="GU2088">
        <v>1</v>
      </c>
    </row>
    <row r="2089" spans="1:203" x14ac:dyDescent="0.45">
      <c r="A2089" s="1">
        <v>2087</v>
      </c>
      <c r="B2089">
        <f t="shared" si="76"/>
        <v>0</v>
      </c>
      <c r="C2089" t="s">
        <v>200</v>
      </c>
      <c r="D2089" t="s">
        <v>250</v>
      </c>
      <c r="E2089" t="s">
        <v>195</v>
      </c>
      <c r="F2089" s="2">
        <v>42845.607638888891</v>
      </c>
      <c r="G2089">
        <v>7</v>
      </c>
      <c r="H2089">
        <v>329.94000053000002</v>
      </c>
      <c r="I2089" s="2">
        <v>42847.607638888891</v>
      </c>
      <c r="J2089" t="s">
        <v>196</v>
      </c>
      <c r="K2089">
        <v>14.49</v>
      </c>
      <c r="L2089">
        <v>58.237521944098013</v>
      </c>
      <c r="M2089" t="s">
        <v>220</v>
      </c>
      <c r="N2089">
        <v>2.911381</v>
      </c>
      <c r="O2089">
        <v>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48</v>
      </c>
      <c r="V2089">
        <v>96</v>
      </c>
      <c r="W2089" t="s">
        <v>233</v>
      </c>
      <c r="X2089" t="s">
        <v>262</v>
      </c>
      <c r="Y2089">
        <v>4742.0940969249004</v>
      </c>
      <c r="Z2089">
        <f t="shared" si="77"/>
        <v>-48</v>
      </c>
      <c r="AA2089">
        <v>14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1</v>
      </c>
      <c r="FR2089">
        <v>0</v>
      </c>
      <c r="FS2089">
        <v>0</v>
      </c>
      <c r="FT2089">
        <v>1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1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1</v>
      </c>
      <c r="GO2089">
        <v>0</v>
      </c>
      <c r="GP2089">
        <v>1</v>
      </c>
      <c r="GQ2089">
        <v>0</v>
      </c>
      <c r="GR2089">
        <v>0</v>
      </c>
      <c r="GS2089">
        <v>0</v>
      </c>
      <c r="GT2089">
        <v>1</v>
      </c>
      <c r="GU2089">
        <v>0</v>
      </c>
    </row>
    <row r="2090" spans="1:203" x14ac:dyDescent="0.45">
      <c r="A2090" s="1">
        <v>2088</v>
      </c>
      <c r="B2090">
        <f t="shared" si="76"/>
        <v>0</v>
      </c>
      <c r="C2090" t="s">
        <v>200</v>
      </c>
      <c r="D2090" t="s">
        <v>243</v>
      </c>
      <c r="E2090" t="s">
        <v>195</v>
      </c>
      <c r="F2090" s="2">
        <v>42845.62222222222</v>
      </c>
      <c r="G2090">
        <v>10</v>
      </c>
      <c r="H2090">
        <v>499.89999390000003</v>
      </c>
      <c r="I2090" s="2">
        <v>42848.62222222222</v>
      </c>
      <c r="J2090" t="s">
        <v>196</v>
      </c>
      <c r="K2090">
        <v>5.5500000000000007</v>
      </c>
      <c r="L2090">
        <v>95.525098465550002</v>
      </c>
      <c r="M2090" t="s">
        <v>234</v>
      </c>
      <c r="N2090">
        <v>3.2897270000000001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72</v>
      </c>
      <c r="V2090">
        <v>96</v>
      </c>
      <c r="W2090" t="s">
        <v>198</v>
      </c>
      <c r="X2090" t="s">
        <v>262</v>
      </c>
      <c r="Y2090">
        <v>3476.1949744551198</v>
      </c>
      <c r="Z2090">
        <f t="shared" si="77"/>
        <v>-24</v>
      </c>
      <c r="AA2090">
        <v>14</v>
      </c>
      <c r="AB2090">
        <v>1</v>
      </c>
      <c r="AC2090">
        <v>0</v>
      </c>
      <c r="AD2090">
        <v>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1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1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1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1</v>
      </c>
      <c r="GJ2090">
        <v>0</v>
      </c>
      <c r="GK2090">
        <v>0</v>
      </c>
      <c r="GL2090">
        <v>0</v>
      </c>
      <c r="GM2090">
        <v>0</v>
      </c>
      <c r="GN2090">
        <v>1</v>
      </c>
      <c r="GO2090">
        <v>0</v>
      </c>
      <c r="GP2090">
        <v>1</v>
      </c>
      <c r="GQ2090">
        <v>0</v>
      </c>
      <c r="GR2090">
        <v>0</v>
      </c>
      <c r="GS2090">
        <v>0</v>
      </c>
      <c r="GT2090">
        <v>1</v>
      </c>
      <c r="GU2090">
        <v>0</v>
      </c>
    </row>
    <row r="2091" spans="1:203" x14ac:dyDescent="0.45">
      <c r="A2091" s="1">
        <v>2089</v>
      </c>
      <c r="B2091">
        <f t="shared" si="76"/>
        <v>0</v>
      </c>
      <c r="C2091" t="s">
        <v>200</v>
      </c>
      <c r="D2091" t="s">
        <v>208</v>
      </c>
      <c r="E2091" t="s">
        <v>195</v>
      </c>
      <c r="F2091" s="2">
        <v>42845.899305555547</v>
      </c>
      <c r="G2091">
        <v>9</v>
      </c>
      <c r="H2091">
        <v>699.91000370000006</v>
      </c>
      <c r="I2091" s="2">
        <v>42847.899305555547</v>
      </c>
      <c r="J2091" t="s">
        <v>196</v>
      </c>
      <c r="K2091">
        <v>21.83</v>
      </c>
      <c r="L2091">
        <v>97.068804323839998</v>
      </c>
      <c r="M2091" t="s">
        <v>225</v>
      </c>
      <c r="N2091">
        <v>2.9841579999999999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48</v>
      </c>
      <c r="V2091">
        <v>96</v>
      </c>
      <c r="W2091" t="s">
        <v>233</v>
      </c>
      <c r="X2091" t="s">
        <v>262</v>
      </c>
      <c r="Y2091">
        <v>3416.66981619335</v>
      </c>
      <c r="Z2091">
        <f t="shared" si="77"/>
        <v>-48</v>
      </c>
      <c r="AA2091">
        <v>21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1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1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1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1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1</v>
      </c>
      <c r="GO2091">
        <v>0</v>
      </c>
      <c r="GP2091">
        <v>1</v>
      </c>
      <c r="GQ2091">
        <v>0</v>
      </c>
      <c r="GR2091">
        <v>0</v>
      </c>
      <c r="GS2091">
        <v>0</v>
      </c>
      <c r="GT2091">
        <v>0</v>
      </c>
      <c r="GU2091">
        <v>1</v>
      </c>
    </row>
    <row r="2092" spans="1:203" x14ac:dyDescent="0.45">
      <c r="A2092" s="1">
        <v>2090</v>
      </c>
      <c r="B2092">
        <f t="shared" si="76"/>
        <v>0</v>
      </c>
      <c r="C2092" t="s">
        <v>200</v>
      </c>
      <c r="D2092" t="s">
        <v>257</v>
      </c>
      <c r="E2092" t="s">
        <v>195</v>
      </c>
      <c r="F2092" s="2">
        <v>42846.293749999997</v>
      </c>
      <c r="G2092">
        <v>8</v>
      </c>
      <c r="H2092">
        <v>419.94000437</v>
      </c>
      <c r="I2092" s="2">
        <v>42850.293749999997</v>
      </c>
      <c r="J2092" t="s">
        <v>196</v>
      </c>
      <c r="K2092">
        <v>20.16</v>
      </c>
      <c r="L2092">
        <v>69.705490266159998</v>
      </c>
      <c r="M2092" t="s">
        <v>207</v>
      </c>
      <c r="N2092">
        <v>3.4709850000000002</v>
      </c>
      <c r="O2092">
        <v>1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96</v>
      </c>
      <c r="V2092">
        <v>96</v>
      </c>
      <c r="W2092" t="s">
        <v>202</v>
      </c>
      <c r="X2092" t="s">
        <v>262</v>
      </c>
      <c r="Y2092">
        <v>7081.1890568418103</v>
      </c>
      <c r="Z2092">
        <f t="shared" si="77"/>
        <v>0</v>
      </c>
      <c r="AA2092">
        <v>7</v>
      </c>
      <c r="AB2092">
        <v>0</v>
      </c>
      <c r="AC2092">
        <v>2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1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1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1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1</v>
      </c>
      <c r="GL2092">
        <v>0</v>
      </c>
      <c r="GM2092">
        <v>1</v>
      </c>
      <c r="GN2092">
        <v>0</v>
      </c>
      <c r="GO2092">
        <v>0</v>
      </c>
      <c r="GP2092">
        <v>1</v>
      </c>
      <c r="GQ2092">
        <v>0</v>
      </c>
      <c r="GR2092">
        <v>0</v>
      </c>
      <c r="GS2092">
        <v>1</v>
      </c>
      <c r="GT2092">
        <v>0</v>
      </c>
      <c r="GU2092">
        <v>0</v>
      </c>
    </row>
    <row r="2093" spans="1:203" x14ac:dyDescent="0.45">
      <c r="A2093" s="1">
        <v>2091</v>
      </c>
      <c r="B2093">
        <f t="shared" si="76"/>
        <v>1</v>
      </c>
      <c r="C2093" t="s">
        <v>200</v>
      </c>
      <c r="D2093" t="s">
        <v>213</v>
      </c>
      <c r="E2093" t="s">
        <v>195</v>
      </c>
      <c r="F2093" s="2">
        <v>42846.395833333343</v>
      </c>
      <c r="G2093">
        <v>13</v>
      </c>
      <c r="H2093">
        <v>759.92002105999995</v>
      </c>
      <c r="I2093" s="2">
        <v>42852.395833333343</v>
      </c>
      <c r="J2093" t="s">
        <v>196</v>
      </c>
      <c r="K2093">
        <v>23.11</v>
      </c>
      <c r="L2093">
        <v>104.5304316554183</v>
      </c>
      <c r="M2093" t="s">
        <v>197</v>
      </c>
      <c r="N2093">
        <v>3.391947</v>
      </c>
      <c r="O2093">
        <v>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144</v>
      </c>
      <c r="V2093">
        <v>96</v>
      </c>
      <c r="W2093" t="s">
        <v>204</v>
      </c>
      <c r="X2093" t="s">
        <v>262</v>
      </c>
      <c r="Y2093">
        <v>5699.6710279373174</v>
      </c>
      <c r="Z2093">
        <f t="shared" si="77"/>
        <v>48</v>
      </c>
      <c r="AA2093">
        <v>9</v>
      </c>
      <c r="AB2093">
        <v>0</v>
      </c>
      <c r="AC2093">
        <v>2</v>
      </c>
      <c r="AD2093">
        <v>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1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1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1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1</v>
      </c>
      <c r="GK2093">
        <v>0</v>
      </c>
      <c r="GL2093">
        <v>0</v>
      </c>
      <c r="GM2093">
        <v>1</v>
      </c>
      <c r="GN2093">
        <v>0</v>
      </c>
      <c r="GO2093">
        <v>0</v>
      </c>
      <c r="GP2093">
        <v>1</v>
      </c>
      <c r="GQ2093">
        <v>0</v>
      </c>
      <c r="GR2093">
        <v>0</v>
      </c>
      <c r="GS2093">
        <v>1</v>
      </c>
      <c r="GT2093">
        <v>0</v>
      </c>
      <c r="GU2093">
        <v>0</v>
      </c>
    </row>
    <row r="2094" spans="1:203" x14ac:dyDescent="0.45">
      <c r="A2094" s="1">
        <v>2092</v>
      </c>
      <c r="B2094">
        <f t="shared" si="76"/>
        <v>1</v>
      </c>
      <c r="C2094" t="s">
        <v>200</v>
      </c>
      <c r="D2094" t="s">
        <v>219</v>
      </c>
      <c r="E2094" t="s">
        <v>195</v>
      </c>
      <c r="F2094" s="2">
        <v>42846.497916666667</v>
      </c>
      <c r="G2094">
        <v>3</v>
      </c>
      <c r="H2094">
        <v>499.96000670000001</v>
      </c>
      <c r="I2094" s="2">
        <v>42849.497916666667</v>
      </c>
      <c r="J2094" t="s">
        <v>216</v>
      </c>
      <c r="K2094">
        <v>20.04</v>
      </c>
      <c r="L2094">
        <v>263.27904000000001</v>
      </c>
      <c r="M2094" t="s">
        <v>197</v>
      </c>
      <c r="N2094">
        <v>3.391947</v>
      </c>
      <c r="O2094">
        <v>1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72</v>
      </c>
      <c r="V2094">
        <v>48</v>
      </c>
      <c r="W2094" t="s">
        <v>209</v>
      </c>
      <c r="X2094" t="s">
        <v>262</v>
      </c>
      <c r="Y2094">
        <v>9994.6645431189118</v>
      </c>
      <c r="Z2094">
        <f t="shared" si="77"/>
        <v>24</v>
      </c>
      <c r="AA2094">
        <v>11</v>
      </c>
      <c r="AB2094">
        <v>1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1</v>
      </c>
      <c r="EB2094">
        <v>0</v>
      </c>
      <c r="EC2094">
        <v>0</v>
      </c>
      <c r="ED2094">
        <v>0</v>
      </c>
      <c r="EE2094">
        <v>0</v>
      </c>
      <c r="EF2094">
        <v>1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1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1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1</v>
      </c>
      <c r="GN2094">
        <v>0</v>
      </c>
      <c r="GO2094">
        <v>0</v>
      </c>
      <c r="GP2094">
        <v>1</v>
      </c>
      <c r="GQ2094">
        <v>0</v>
      </c>
      <c r="GR2094">
        <v>0</v>
      </c>
      <c r="GS2094">
        <v>1</v>
      </c>
      <c r="GT2094">
        <v>0</v>
      </c>
      <c r="GU2094">
        <v>0</v>
      </c>
    </row>
    <row r="2095" spans="1:203" x14ac:dyDescent="0.45">
      <c r="A2095" s="1">
        <v>2093</v>
      </c>
      <c r="B2095">
        <f t="shared" si="76"/>
        <v>1</v>
      </c>
      <c r="C2095" t="s">
        <v>200</v>
      </c>
      <c r="D2095" t="s">
        <v>213</v>
      </c>
      <c r="E2095" t="s">
        <v>195</v>
      </c>
      <c r="F2095" s="2">
        <v>42846.614583333343</v>
      </c>
      <c r="G2095">
        <v>12</v>
      </c>
      <c r="H2095">
        <v>619.83000179999999</v>
      </c>
      <c r="I2095" s="2">
        <v>42852.614583333343</v>
      </c>
      <c r="J2095" t="s">
        <v>216</v>
      </c>
      <c r="K2095">
        <v>8.9600000000000009</v>
      </c>
      <c r="L2095">
        <v>152.26887486602831</v>
      </c>
      <c r="M2095" t="s">
        <v>220</v>
      </c>
      <c r="N2095">
        <v>2.911381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144</v>
      </c>
      <c r="V2095">
        <v>48</v>
      </c>
      <c r="W2095" t="s">
        <v>204</v>
      </c>
      <c r="X2095" t="s">
        <v>262</v>
      </c>
      <c r="Y2095">
        <v>3223.8278614910701</v>
      </c>
      <c r="Z2095">
        <f t="shared" si="77"/>
        <v>96</v>
      </c>
      <c r="AA2095">
        <v>14</v>
      </c>
      <c r="AB2095">
        <v>2</v>
      </c>
      <c r="AC2095">
        <v>1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1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1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1</v>
      </c>
      <c r="GK2095">
        <v>0</v>
      </c>
      <c r="GL2095">
        <v>0</v>
      </c>
      <c r="GM2095">
        <v>1</v>
      </c>
      <c r="GN2095">
        <v>0</v>
      </c>
      <c r="GO2095">
        <v>0</v>
      </c>
      <c r="GP2095">
        <v>1</v>
      </c>
      <c r="GQ2095">
        <v>0</v>
      </c>
      <c r="GR2095">
        <v>0</v>
      </c>
      <c r="GS2095">
        <v>0</v>
      </c>
      <c r="GT2095">
        <v>1</v>
      </c>
      <c r="GU2095">
        <v>0</v>
      </c>
    </row>
    <row r="2096" spans="1:203" x14ac:dyDescent="0.45">
      <c r="A2096" s="1">
        <v>2094</v>
      </c>
      <c r="B2096">
        <f t="shared" si="76"/>
        <v>1</v>
      </c>
      <c r="C2096" t="s">
        <v>200</v>
      </c>
      <c r="D2096" t="s">
        <v>203</v>
      </c>
      <c r="E2096" t="s">
        <v>195</v>
      </c>
      <c r="F2096" s="2">
        <v>42847.928472222222</v>
      </c>
      <c r="G2096">
        <v>3</v>
      </c>
      <c r="H2096">
        <v>479.97001649999999</v>
      </c>
      <c r="I2096" s="2">
        <v>42853.928472222222</v>
      </c>
      <c r="J2096" t="s">
        <v>216</v>
      </c>
      <c r="K2096">
        <v>20.52</v>
      </c>
      <c r="L2096">
        <v>265.00555655913831</v>
      </c>
      <c r="M2096" t="s">
        <v>197</v>
      </c>
      <c r="N2096">
        <v>3.391947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144</v>
      </c>
      <c r="V2096">
        <v>48</v>
      </c>
      <c r="W2096" t="s">
        <v>215</v>
      </c>
      <c r="X2096" t="s">
        <v>262</v>
      </c>
      <c r="Y2096">
        <v>7111.8878329954741</v>
      </c>
      <c r="Z2096">
        <f t="shared" si="77"/>
        <v>96</v>
      </c>
      <c r="AA2096">
        <v>22</v>
      </c>
      <c r="AB2096">
        <v>1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1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1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1</v>
      </c>
      <c r="GN2096">
        <v>0</v>
      </c>
      <c r="GO2096">
        <v>0</v>
      </c>
      <c r="GP2096">
        <v>1</v>
      </c>
      <c r="GQ2096">
        <v>0</v>
      </c>
      <c r="GR2096">
        <v>0</v>
      </c>
      <c r="GS2096">
        <v>0</v>
      </c>
      <c r="GT2096">
        <v>0</v>
      </c>
      <c r="GU2096">
        <v>1</v>
      </c>
    </row>
    <row r="2097" spans="1:203" x14ac:dyDescent="0.45">
      <c r="A2097" s="1">
        <v>2095</v>
      </c>
      <c r="B2097">
        <f t="shared" si="76"/>
        <v>0</v>
      </c>
      <c r="C2097" t="s">
        <v>200</v>
      </c>
      <c r="D2097" t="s">
        <v>221</v>
      </c>
      <c r="E2097" t="s">
        <v>195</v>
      </c>
      <c r="F2097" s="2">
        <v>42848.088888888888</v>
      </c>
      <c r="G2097">
        <v>3</v>
      </c>
      <c r="H2097">
        <v>297.98000717999997</v>
      </c>
      <c r="I2097" s="2">
        <v>42850.088888888888</v>
      </c>
      <c r="J2097" t="s">
        <v>216</v>
      </c>
      <c r="K2097">
        <v>5.51</v>
      </c>
      <c r="L2097">
        <v>29.48996373079628</v>
      </c>
      <c r="M2097" t="s">
        <v>227</v>
      </c>
      <c r="N2097">
        <v>2.6770149999999999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48</v>
      </c>
      <c r="V2097">
        <v>48</v>
      </c>
      <c r="W2097" t="s">
        <v>202</v>
      </c>
      <c r="X2097" t="s">
        <v>262</v>
      </c>
      <c r="Y2097">
        <v>3213.2716984381591</v>
      </c>
      <c r="Z2097">
        <f t="shared" si="77"/>
        <v>0</v>
      </c>
      <c r="AA2097">
        <v>2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1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1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1</v>
      </c>
      <c r="GL2097">
        <v>0</v>
      </c>
      <c r="GM2097">
        <v>1</v>
      </c>
      <c r="GN2097">
        <v>0</v>
      </c>
      <c r="GO2097">
        <v>0</v>
      </c>
      <c r="GP2097">
        <v>1</v>
      </c>
      <c r="GQ2097">
        <v>0</v>
      </c>
      <c r="GR2097">
        <v>0</v>
      </c>
      <c r="GS2097">
        <v>0</v>
      </c>
      <c r="GT2097">
        <v>0</v>
      </c>
      <c r="GU2097">
        <v>1</v>
      </c>
    </row>
    <row r="2098" spans="1:203" x14ac:dyDescent="0.45">
      <c r="A2098" s="1">
        <v>2096</v>
      </c>
      <c r="B2098">
        <f t="shared" si="76"/>
        <v>1</v>
      </c>
      <c r="C2098" t="s">
        <v>205</v>
      </c>
      <c r="D2098" t="s">
        <v>194</v>
      </c>
      <c r="E2098" t="s">
        <v>195</v>
      </c>
      <c r="F2098" s="2">
        <v>42848.103472222218</v>
      </c>
      <c r="G2098">
        <v>16</v>
      </c>
      <c r="H2098">
        <v>1099.8700180000001</v>
      </c>
      <c r="I2098" s="2">
        <v>42851.103472222218</v>
      </c>
      <c r="J2098" t="s">
        <v>216</v>
      </c>
      <c r="K2098">
        <v>15.34</v>
      </c>
      <c r="L2098">
        <v>122.1161216748943</v>
      </c>
      <c r="M2098" t="s">
        <v>227</v>
      </c>
      <c r="N2098">
        <v>2.6770149999999999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72</v>
      </c>
      <c r="V2098">
        <v>48</v>
      </c>
      <c r="W2098" t="s">
        <v>212</v>
      </c>
      <c r="X2098" t="s">
        <v>262</v>
      </c>
      <c r="Y2098">
        <v>3279.3845479699289</v>
      </c>
      <c r="Z2098">
        <f t="shared" si="77"/>
        <v>24</v>
      </c>
      <c r="AA2098">
        <v>2</v>
      </c>
      <c r="AB2098">
        <v>0</v>
      </c>
      <c r="AC2098">
        <v>2</v>
      </c>
      <c r="AD2098">
        <v>2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1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1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1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1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1</v>
      </c>
      <c r="GM2098">
        <v>1</v>
      </c>
      <c r="GN2098">
        <v>0</v>
      </c>
      <c r="GO2098">
        <v>0</v>
      </c>
      <c r="GP2098">
        <v>1</v>
      </c>
      <c r="GQ2098">
        <v>0</v>
      </c>
      <c r="GR2098">
        <v>0</v>
      </c>
      <c r="GS2098">
        <v>0</v>
      </c>
      <c r="GT2098">
        <v>0</v>
      </c>
      <c r="GU2098">
        <v>1</v>
      </c>
    </row>
    <row r="2099" spans="1:203" x14ac:dyDescent="0.45">
      <c r="A2099" s="1">
        <v>2097</v>
      </c>
      <c r="B2099">
        <f t="shared" si="76"/>
        <v>1</v>
      </c>
      <c r="C2099" t="s">
        <v>200</v>
      </c>
      <c r="D2099" t="s">
        <v>219</v>
      </c>
      <c r="E2099" t="s">
        <v>195</v>
      </c>
      <c r="F2099" s="2">
        <v>42849.300694444442</v>
      </c>
      <c r="G2099">
        <v>7</v>
      </c>
      <c r="H2099">
        <v>494.93001937999998</v>
      </c>
      <c r="I2099" s="2">
        <v>42854.300694444442</v>
      </c>
      <c r="J2099" t="s">
        <v>196</v>
      </c>
      <c r="K2099">
        <v>24.47</v>
      </c>
      <c r="L2099">
        <v>85.69190918860798</v>
      </c>
      <c r="M2099" t="s">
        <v>214</v>
      </c>
      <c r="N2099">
        <v>3.062424</v>
      </c>
      <c r="O2099">
        <v>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120</v>
      </c>
      <c r="V2099">
        <v>96</v>
      </c>
      <c r="W2099" t="s">
        <v>233</v>
      </c>
      <c r="X2099" t="s">
        <v>262</v>
      </c>
      <c r="Y2099">
        <v>4882.1700985132202</v>
      </c>
      <c r="Z2099">
        <f t="shared" si="77"/>
        <v>24</v>
      </c>
      <c r="AA2099">
        <v>7</v>
      </c>
      <c r="AB2099">
        <v>0</v>
      </c>
      <c r="AC2099">
        <v>2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1</v>
      </c>
      <c r="EB2099">
        <v>0</v>
      </c>
      <c r="EC2099">
        <v>0</v>
      </c>
      <c r="ED2099">
        <v>0</v>
      </c>
      <c r="EE2099">
        <v>0</v>
      </c>
      <c r="EF2099">
        <v>1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1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1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1</v>
      </c>
      <c r="GO2099">
        <v>0</v>
      </c>
      <c r="GP2099">
        <v>1</v>
      </c>
      <c r="GQ2099">
        <v>0</v>
      </c>
      <c r="GR2099">
        <v>0</v>
      </c>
      <c r="GS2099">
        <v>1</v>
      </c>
      <c r="GT2099">
        <v>0</v>
      </c>
      <c r="GU2099">
        <v>0</v>
      </c>
    </row>
    <row r="2100" spans="1:203" x14ac:dyDescent="0.45">
      <c r="A2100" s="1">
        <v>2098</v>
      </c>
      <c r="B2100">
        <f t="shared" si="76"/>
        <v>1</v>
      </c>
      <c r="C2100" t="s">
        <v>200</v>
      </c>
      <c r="D2100" t="s">
        <v>206</v>
      </c>
      <c r="E2100" t="s">
        <v>195</v>
      </c>
      <c r="F2100" s="2">
        <v>42849.31527777778</v>
      </c>
      <c r="G2100">
        <v>16</v>
      </c>
      <c r="H2100">
        <v>879.89001459999997</v>
      </c>
      <c r="I2100" s="2">
        <v>42855.31527777778</v>
      </c>
      <c r="J2100" t="s">
        <v>196</v>
      </c>
      <c r="K2100">
        <v>24.91</v>
      </c>
      <c r="L2100">
        <v>124.99043165541831</v>
      </c>
      <c r="M2100" t="s">
        <v>261</v>
      </c>
      <c r="N2100">
        <v>3.4745110000000001</v>
      </c>
      <c r="O2100">
        <v>1</v>
      </c>
      <c r="P2100">
        <v>1</v>
      </c>
      <c r="Q2100">
        <v>1</v>
      </c>
      <c r="R2100">
        <v>0</v>
      </c>
      <c r="S2100">
        <v>0</v>
      </c>
      <c r="T2100">
        <v>0</v>
      </c>
      <c r="U2100">
        <v>144</v>
      </c>
      <c r="V2100">
        <v>96</v>
      </c>
      <c r="W2100" t="s">
        <v>198</v>
      </c>
      <c r="X2100" t="s">
        <v>262</v>
      </c>
      <c r="Y2100">
        <v>8752.7256803785403</v>
      </c>
      <c r="Z2100">
        <f t="shared" si="77"/>
        <v>48</v>
      </c>
      <c r="AA2100">
        <v>7</v>
      </c>
      <c r="AB2100">
        <v>0</v>
      </c>
      <c r="AC2100">
        <v>2</v>
      </c>
      <c r="AD2100">
        <v>2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1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1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1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1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1</v>
      </c>
      <c r="GJ2100">
        <v>0</v>
      </c>
      <c r="GK2100">
        <v>0</v>
      </c>
      <c r="GL2100">
        <v>0</v>
      </c>
      <c r="GM2100">
        <v>0</v>
      </c>
      <c r="GN2100">
        <v>1</v>
      </c>
      <c r="GO2100">
        <v>0</v>
      </c>
      <c r="GP2100">
        <v>1</v>
      </c>
      <c r="GQ2100">
        <v>0</v>
      </c>
      <c r="GR2100">
        <v>0</v>
      </c>
      <c r="GS2100">
        <v>1</v>
      </c>
      <c r="GT2100">
        <v>0</v>
      </c>
      <c r="GU2100">
        <v>0</v>
      </c>
    </row>
    <row r="2101" spans="1:203" x14ac:dyDescent="0.45">
      <c r="A2101" s="1">
        <v>2099</v>
      </c>
      <c r="B2101">
        <f t="shared" si="76"/>
        <v>1</v>
      </c>
      <c r="C2101" t="s">
        <v>205</v>
      </c>
      <c r="D2101" t="s">
        <v>219</v>
      </c>
      <c r="E2101" t="s">
        <v>195</v>
      </c>
      <c r="F2101" s="2">
        <v>42849.490277777782</v>
      </c>
      <c r="G2101">
        <v>5</v>
      </c>
      <c r="H2101">
        <v>329.9100037</v>
      </c>
      <c r="I2101" s="2">
        <v>42852.490277777782</v>
      </c>
      <c r="J2101" t="s">
        <v>216</v>
      </c>
      <c r="K2101">
        <v>5.16</v>
      </c>
      <c r="L2101">
        <v>84.010946866028291</v>
      </c>
      <c r="M2101" t="s">
        <v>226</v>
      </c>
      <c r="N2101">
        <v>3.7446869999999999</v>
      </c>
      <c r="O2101">
        <v>1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72</v>
      </c>
      <c r="V2101">
        <v>48</v>
      </c>
      <c r="W2101" t="s">
        <v>204</v>
      </c>
      <c r="X2101" t="s">
        <v>262</v>
      </c>
      <c r="Y2101">
        <v>3008.8418521100862</v>
      </c>
      <c r="Z2101">
        <f t="shared" si="77"/>
        <v>24</v>
      </c>
      <c r="AA2101">
        <v>11</v>
      </c>
      <c r="AB2101">
        <v>1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1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1</v>
      </c>
      <c r="EB2101">
        <v>0</v>
      </c>
      <c r="EC2101">
        <v>0</v>
      </c>
      <c r="ED2101">
        <v>0</v>
      </c>
      <c r="EE2101">
        <v>0</v>
      </c>
      <c r="EF2101">
        <v>1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1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1</v>
      </c>
      <c r="GK2101">
        <v>0</v>
      </c>
      <c r="GL2101">
        <v>0</v>
      </c>
      <c r="GM2101">
        <v>1</v>
      </c>
      <c r="GN2101">
        <v>0</v>
      </c>
      <c r="GO2101">
        <v>0</v>
      </c>
      <c r="GP2101">
        <v>1</v>
      </c>
      <c r="GQ2101">
        <v>0</v>
      </c>
      <c r="GR2101">
        <v>0</v>
      </c>
      <c r="GS2101">
        <v>1</v>
      </c>
      <c r="GT2101">
        <v>0</v>
      </c>
      <c r="GU2101">
        <v>0</v>
      </c>
    </row>
    <row r="2102" spans="1:203" x14ac:dyDescent="0.45">
      <c r="A2102" s="1">
        <v>2100</v>
      </c>
      <c r="B2102">
        <f t="shared" si="76"/>
        <v>0</v>
      </c>
      <c r="C2102" t="s">
        <v>193</v>
      </c>
      <c r="D2102" t="s">
        <v>219</v>
      </c>
      <c r="E2102" t="s">
        <v>195</v>
      </c>
      <c r="F2102" s="2">
        <v>42850.147222222222</v>
      </c>
      <c r="G2102">
        <v>6</v>
      </c>
      <c r="H2102">
        <v>379.88999940000002</v>
      </c>
      <c r="I2102" s="2">
        <v>42853.147222222222</v>
      </c>
      <c r="J2102" t="s">
        <v>196</v>
      </c>
      <c r="K2102">
        <v>6.11</v>
      </c>
      <c r="L2102">
        <v>101.0754288660283</v>
      </c>
      <c r="M2102" t="s">
        <v>225</v>
      </c>
      <c r="N2102">
        <v>2.9841579999999999</v>
      </c>
      <c r="O2102">
        <v>0</v>
      </c>
      <c r="P2102">
        <v>1</v>
      </c>
      <c r="Q2102">
        <v>1</v>
      </c>
      <c r="R2102">
        <v>0</v>
      </c>
      <c r="S2102">
        <v>1</v>
      </c>
      <c r="T2102">
        <v>0</v>
      </c>
      <c r="U2102">
        <v>72</v>
      </c>
      <c r="V2102">
        <v>96</v>
      </c>
      <c r="W2102" t="s">
        <v>215</v>
      </c>
      <c r="X2102" t="s">
        <v>262</v>
      </c>
      <c r="Y2102">
        <v>3393.7976650828509</v>
      </c>
      <c r="Z2102">
        <f t="shared" si="77"/>
        <v>-24</v>
      </c>
      <c r="AA2102">
        <v>3</v>
      </c>
      <c r="AB2102">
        <v>1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</v>
      </c>
      <c r="EB2102">
        <v>0</v>
      </c>
      <c r="EC2102">
        <v>0</v>
      </c>
      <c r="ED2102">
        <v>0</v>
      </c>
      <c r="EE2102">
        <v>0</v>
      </c>
      <c r="EF2102">
        <v>1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1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1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1</v>
      </c>
      <c r="GN2102">
        <v>0</v>
      </c>
      <c r="GO2102">
        <v>0</v>
      </c>
      <c r="GP2102">
        <v>1</v>
      </c>
      <c r="GQ2102">
        <v>0</v>
      </c>
      <c r="GR2102">
        <v>0</v>
      </c>
      <c r="GS2102">
        <v>0</v>
      </c>
      <c r="GT2102">
        <v>0</v>
      </c>
      <c r="GU2102">
        <v>1</v>
      </c>
    </row>
    <row r="2103" spans="1:203" x14ac:dyDescent="0.45">
      <c r="A2103" s="1">
        <v>2101</v>
      </c>
      <c r="B2103">
        <f t="shared" si="76"/>
        <v>1</v>
      </c>
      <c r="C2103" t="s">
        <v>193</v>
      </c>
      <c r="D2103" t="s">
        <v>203</v>
      </c>
      <c r="E2103" t="s">
        <v>195</v>
      </c>
      <c r="F2103" s="2">
        <v>42850.161805555559</v>
      </c>
      <c r="G2103">
        <v>14</v>
      </c>
      <c r="H2103">
        <v>689.80999368000005</v>
      </c>
      <c r="I2103" s="2">
        <v>42854.161805555559</v>
      </c>
      <c r="J2103" t="s">
        <v>216</v>
      </c>
      <c r="K2103">
        <v>23.55</v>
      </c>
      <c r="L2103">
        <v>171.37018945907201</v>
      </c>
      <c r="M2103" t="s">
        <v>225</v>
      </c>
      <c r="N2103">
        <v>2.9841579999999999</v>
      </c>
      <c r="O2103">
        <v>0</v>
      </c>
      <c r="P2103">
        <v>1</v>
      </c>
      <c r="Q2103">
        <v>1</v>
      </c>
      <c r="R2103">
        <v>0</v>
      </c>
      <c r="S2103">
        <v>1</v>
      </c>
      <c r="T2103">
        <v>0</v>
      </c>
      <c r="U2103">
        <v>96</v>
      </c>
      <c r="V2103">
        <v>48</v>
      </c>
      <c r="W2103" t="s">
        <v>233</v>
      </c>
      <c r="X2103" t="s">
        <v>262</v>
      </c>
      <c r="Y2103">
        <v>1631.4248007168369</v>
      </c>
      <c r="Z2103">
        <f t="shared" si="77"/>
        <v>48</v>
      </c>
      <c r="AA2103">
        <v>3</v>
      </c>
      <c r="AB2103">
        <v>1</v>
      </c>
      <c r="AC2103">
        <v>2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1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1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1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1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1</v>
      </c>
      <c r="GO2103">
        <v>0</v>
      </c>
      <c r="GP2103">
        <v>1</v>
      </c>
      <c r="GQ2103">
        <v>0</v>
      </c>
      <c r="GR2103">
        <v>0</v>
      </c>
      <c r="GS2103">
        <v>0</v>
      </c>
      <c r="GT2103">
        <v>0</v>
      </c>
      <c r="GU2103">
        <v>1</v>
      </c>
    </row>
    <row r="2104" spans="1:203" x14ac:dyDescent="0.45">
      <c r="A2104" s="1">
        <v>2102</v>
      </c>
      <c r="B2104">
        <f t="shared" si="76"/>
        <v>1</v>
      </c>
      <c r="C2104" t="s">
        <v>200</v>
      </c>
      <c r="D2104" t="s">
        <v>250</v>
      </c>
      <c r="E2104" t="s">
        <v>195</v>
      </c>
      <c r="F2104" s="2">
        <v>42850.395833333343</v>
      </c>
      <c r="G2104">
        <v>14</v>
      </c>
      <c r="H2104">
        <v>829.83999629999994</v>
      </c>
      <c r="I2104" s="2">
        <v>42855.395833333343</v>
      </c>
      <c r="J2104" t="s">
        <v>196</v>
      </c>
      <c r="K2104">
        <v>21.49</v>
      </c>
      <c r="L2104">
        <v>158.761842938402</v>
      </c>
      <c r="M2104" t="s">
        <v>234</v>
      </c>
      <c r="N2104">
        <v>3.2897270000000001</v>
      </c>
      <c r="O2104">
        <v>0</v>
      </c>
      <c r="P2104">
        <v>1</v>
      </c>
      <c r="Q2104">
        <v>1</v>
      </c>
      <c r="R2104">
        <v>0</v>
      </c>
      <c r="S2104">
        <v>1</v>
      </c>
      <c r="T2104">
        <v>0</v>
      </c>
      <c r="U2104">
        <v>120</v>
      </c>
      <c r="V2104">
        <v>96</v>
      </c>
      <c r="W2104" t="s">
        <v>198</v>
      </c>
      <c r="X2104" t="s">
        <v>262</v>
      </c>
      <c r="Y2104">
        <v>4860.1849765939241</v>
      </c>
      <c r="Z2104">
        <f t="shared" si="77"/>
        <v>24</v>
      </c>
      <c r="AA2104">
        <v>9</v>
      </c>
      <c r="AB2104">
        <v>1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1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1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1</v>
      </c>
      <c r="FR2104">
        <v>0</v>
      </c>
      <c r="FS2104">
        <v>0</v>
      </c>
      <c r="FT2104">
        <v>1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1</v>
      </c>
      <c r="GJ2104">
        <v>0</v>
      </c>
      <c r="GK2104">
        <v>0</v>
      </c>
      <c r="GL2104">
        <v>0</v>
      </c>
      <c r="GM2104">
        <v>0</v>
      </c>
      <c r="GN2104">
        <v>1</v>
      </c>
      <c r="GO2104">
        <v>0</v>
      </c>
      <c r="GP2104">
        <v>1</v>
      </c>
      <c r="GQ2104">
        <v>0</v>
      </c>
      <c r="GR2104">
        <v>0</v>
      </c>
      <c r="GS2104">
        <v>1</v>
      </c>
      <c r="GT2104">
        <v>0</v>
      </c>
      <c r="GU2104">
        <v>0</v>
      </c>
    </row>
    <row r="2105" spans="1:203" x14ac:dyDescent="0.45">
      <c r="A2105" s="1">
        <v>2103</v>
      </c>
      <c r="B2105">
        <f t="shared" si="76"/>
        <v>1</v>
      </c>
      <c r="C2105" t="s">
        <v>193</v>
      </c>
      <c r="D2105" t="s">
        <v>241</v>
      </c>
      <c r="E2105" t="s">
        <v>195</v>
      </c>
      <c r="F2105" s="2">
        <v>42850.629166666673</v>
      </c>
      <c r="G2105">
        <v>12</v>
      </c>
      <c r="H2105">
        <v>599.84000014000003</v>
      </c>
      <c r="I2105" s="2">
        <v>42856.629166666673</v>
      </c>
      <c r="J2105" t="s">
        <v>196</v>
      </c>
      <c r="K2105">
        <v>8.24</v>
      </c>
      <c r="L2105">
        <v>144.67800677244</v>
      </c>
      <c r="M2105" t="s">
        <v>201</v>
      </c>
      <c r="N2105">
        <v>3.3775949999999999</v>
      </c>
      <c r="O2105">
        <v>0</v>
      </c>
      <c r="P2105">
        <v>1</v>
      </c>
      <c r="Q2105">
        <v>1</v>
      </c>
      <c r="R2105">
        <v>0</v>
      </c>
      <c r="S2105">
        <v>1</v>
      </c>
      <c r="T2105">
        <v>0</v>
      </c>
      <c r="U2105">
        <v>144</v>
      </c>
      <c r="V2105">
        <v>96</v>
      </c>
      <c r="W2105" t="s">
        <v>209</v>
      </c>
      <c r="X2105" t="s">
        <v>265</v>
      </c>
      <c r="Y2105">
        <v>1820.704899427185</v>
      </c>
      <c r="Z2105">
        <f t="shared" si="77"/>
        <v>48</v>
      </c>
      <c r="AA2105">
        <v>15</v>
      </c>
      <c r="AB2105">
        <v>3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1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1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1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1</v>
      </c>
      <c r="GC2105">
        <v>0</v>
      </c>
      <c r="GD2105">
        <v>0</v>
      </c>
      <c r="GE2105">
        <v>0</v>
      </c>
      <c r="GF2105">
        <v>0</v>
      </c>
      <c r="GG2105">
        <v>1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1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1</v>
      </c>
      <c r="GU2105">
        <v>0</v>
      </c>
    </row>
    <row r="2106" spans="1:203" x14ac:dyDescent="0.45">
      <c r="A2106" s="1">
        <v>2104</v>
      </c>
      <c r="B2106">
        <f t="shared" si="76"/>
        <v>0</v>
      </c>
      <c r="C2106" t="s">
        <v>200</v>
      </c>
      <c r="D2106" t="s">
        <v>223</v>
      </c>
      <c r="E2106" t="s">
        <v>195</v>
      </c>
      <c r="F2106" s="2">
        <v>42850.658333333333</v>
      </c>
      <c r="G2106">
        <v>2</v>
      </c>
      <c r="H2106">
        <v>429.97001649999999</v>
      </c>
      <c r="I2106" s="2">
        <v>42853.658333333333</v>
      </c>
      <c r="J2106" t="s">
        <v>196</v>
      </c>
      <c r="K2106">
        <v>20.36</v>
      </c>
      <c r="L2106">
        <v>262.96501886602829</v>
      </c>
      <c r="M2106" t="s">
        <v>245</v>
      </c>
      <c r="N2106">
        <v>3.2277119999999999</v>
      </c>
      <c r="O2106">
        <v>0</v>
      </c>
      <c r="P2106">
        <v>1</v>
      </c>
      <c r="Q2106">
        <v>1</v>
      </c>
      <c r="R2106">
        <v>0</v>
      </c>
      <c r="S2106">
        <v>1</v>
      </c>
      <c r="T2106">
        <v>0</v>
      </c>
      <c r="U2106">
        <v>72</v>
      </c>
      <c r="V2106">
        <v>96</v>
      </c>
      <c r="W2106" t="s">
        <v>215</v>
      </c>
      <c r="X2106" t="s">
        <v>262</v>
      </c>
      <c r="Y2106">
        <v>5955.6177443982942</v>
      </c>
      <c r="Z2106">
        <f t="shared" si="77"/>
        <v>-24</v>
      </c>
      <c r="AA2106">
        <v>15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1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1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1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1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1</v>
      </c>
      <c r="GN2106">
        <v>0</v>
      </c>
      <c r="GO2106">
        <v>0</v>
      </c>
      <c r="GP2106">
        <v>1</v>
      </c>
      <c r="GQ2106">
        <v>0</v>
      </c>
      <c r="GR2106">
        <v>0</v>
      </c>
      <c r="GS2106">
        <v>0</v>
      </c>
      <c r="GT2106">
        <v>1</v>
      </c>
      <c r="GU2106">
        <v>0</v>
      </c>
    </row>
    <row r="2107" spans="1:203" x14ac:dyDescent="0.45">
      <c r="A2107" s="1">
        <v>2105</v>
      </c>
      <c r="B2107">
        <f t="shared" si="76"/>
        <v>1</v>
      </c>
      <c r="C2107" t="s">
        <v>205</v>
      </c>
      <c r="D2107" t="s">
        <v>213</v>
      </c>
      <c r="E2107" t="s">
        <v>195</v>
      </c>
      <c r="F2107" s="2">
        <v>42850.70208333333</v>
      </c>
      <c r="G2107">
        <v>12</v>
      </c>
      <c r="H2107">
        <v>1089.8800200999999</v>
      </c>
      <c r="I2107" s="2">
        <v>42856.70208333333</v>
      </c>
      <c r="J2107" t="s">
        <v>196</v>
      </c>
      <c r="K2107">
        <v>26.89</v>
      </c>
      <c r="L2107">
        <v>189.24290486097229</v>
      </c>
      <c r="M2107" t="s">
        <v>245</v>
      </c>
      <c r="N2107">
        <v>3.2277119999999999</v>
      </c>
      <c r="O2107">
        <v>0</v>
      </c>
      <c r="P2107">
        <v>1</v>
      </c>
      <c r="Q2107">
        <v>1</v>
      </c>
      <c r="R2107">
        <v>0</v>
      </c>
      <c r="S2107">
        <v>1</v>
      </c>
      <c r="T2107">
        <v>0</v>
      </c>
      <c r="U2107">
        <v>144</v>
      </c>
      <c r="V2107">
        <v>96</v>
      </c>
      <c r="W2107" t="s">
        <v>209</v>
      </c>
      <c r="X2107" t="s">
        <v>265</v>
      </c>
      <c r="Y2107">
        <v>5892.8584088275074</v>
      </c>
      <c r="Z2107">
        <f t="shared" si="77"/>
        <v>48</v>
      </c>
      <c r="AA2107">
        <v>16</v>
      </c>
      <c r="AB2107">
        <v>0</v>
      </c>
      <c r="AC2107">
        <v>2</v>
      </c>
      <c r="AD2107">
        <v>0</v>
      </c>
      <c r="AE2107">
        <v>2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1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1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1</v>
      </c>
      <c r="GC2107">
        <v>0</v>
      </c>
      <c r="GD2107">
        <v>0</v>
      </c>
      <c r="GE2107">
        <v>0</v>
      </c>
      <c r="GF2107">
        <v>0</v>
      </c>
      <c r="GG2107">
        <v>1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1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1</v>
      </c>
      <c r="GU2107">
        <v>0</v>
      </c>
    </row>
    <row r="2108" spans="1:203" x14ac:dyDescent="0.45">
      <c r="A2108" s="1">
        <v>2106</v>
      </c>
      <c r="B2108">
        <f t="shared" si="76"/>
        <v>0</v>
      </c>
      <c r="C2108" t="s">
        <v>205</v>
      </c>
      <c r="D2108" t="s">
        <v>219</v>
      </c>
      <c r="E2108" t="s">
        <v>195</v>
      </c>
      <c r="F2108" s="2">
        <v>42851.081944444442</v>
      </c>
      <c r="G2108">
        <v>10</v>
      </c>
      <c r="H2108">
        <v>589.90000152000005</v>
      </c>
      <c r="I2108" s="2">
        <v>42853.081944444442</v>
      </c>
      <c r="J2108" t="s">
        <v>196</v>
      </c>
      <c r="K2108">
        <v>13.63</v>
      </c>
      <c r="L2108">
        <v>66.247419559853995</v>
      </c>
      <c r="M2108" t="s">
        <v>220</v>
      </c>
      <c r="N2108">
        <v>2.911381</v>
      </c>
      <c r="O2108">
        <v>0</v>
      </c>
      <c r="P2108">
        <v>1</v>
      </c>
      <c r="Q2108">
        <v>1</v>
      </c>
      <c r="R2108">
        <v>0</v>
      </c>
      <c r="S2108">
        <v>1</v>
      </c>
      <c r="T2108">
        <v>0</v>
      </c>
      <c r="U2108">
        <v>48</v>
      </c>
      <c r="V2108">
        <v>96</v>
      </c>
      <c r="W2108" t="s">
        <v>215</v>
      </c>
      <c r="X2108" t="s">
        <v>262</v>
      </c>
      <c r="Y2108">
        <v>3659.8809150685552</v>
      </c>
      <c r="Z2108">
        <f t="shared" si="77"/>
        <v>-48</v>
      </c>
      <c r="AA2108">
        <v>1</v>
      </c>
      <c r="AB2108">
        <v>1</v>
      </c>
      <c r="AC2108">
        <v>2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1</v>
      </c>
      <c r="EB2108">
        <v>0</v>
      </c>
      <c r="EC2108">
        <v>0</v>
      </c>
      <c r="ED2108">
        <v>0</v>
      </c>
      <c r="EE2108">
        <v>0</v>
      </c>
      <c r="EF2108">
        <v>1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1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1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1</v>
      </c>
      <c r="GN2108">
        <v>0</v>
      </c>
      <c r="GO2108">
        <v>0</v>
      </c>
      <c r="GP2108">
        <v>1</v>
      </c>
      <c r="GQ2108">
        <v>0</v>
      </c>
      <c r="GR2108">
        <v>0</v>
      </c>
      <c r="GS2108">
        <v>0</v>
      </c>
      <c r="GT2108">
        <v>0</v>
      </c>
      <c r="GU2108">
        <v>1</v>
      </c>
    </row>
    <row r="2109" spans="1:203" x14ac:dyDescent="0.45">
      <c r="A2109" s="1">
        <v>2107</v>
      </c>
      <c r="B2109">
        <f t="shared" si="76"/>
        <v>0</v>
      </c>
      <c r="C2109" t="s">
        <v>193</v>
      </c>
      <c r="D2109" t="s">
        <v>264</v>
      </c>
      <c r="E2109" t="s">
        <v>195</v>
      </c>
      <c r="F2109" s="2">
        <v>42851.184027777781</v>
      </c>
      <c r="G2109">
        <v>8</v>
      </c>
      <c r="H2109">
        <v>439.96000670000001</v>
      </c>
      <c r="I2109" s="2">
        <v>42855.184027777781</v>
      </c>
      <c r="J2109" t="s">
        <v>196</v>
      </c>
      <c r="K2109">
        <v>16.440000000000001</v>
      </c>
      <c r="L2109">
        <v>60.109930231512003</v>
      </c>
      <c r="M2109" t="s">
        <v>225</v>
      </c>
      <c r="N2109">
        <v>2.9841579999999999</v>
      </c>
      <c r="O2109">
        <v>0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96</v>
      </c>
      <c r="V2109">
        <v>96</v>
      </c>
      <c r="W2109" t="s">
        <v>198</v>
      </c>
      <c r="X2109" t="s">
        <v>262</v>
      </c>
      <c r="Y2109">
        <v>3504.0504875838569</v>
      </c>
      <c r="Z2109">
        <f t="shared" si="77"/>
        <v>0</v>
      </c>
      <c r="AA2109">
        <v>4</v>
      </c>
      <c r="AB2109">
        <v>0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1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1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1</v>
      </c>
      <c r="GJ2109">
        <v>0</v>
      </c>
      <c r="GK2109">
        <v>0</v>
      </c>
      <c r="GL2109">
        <v>0</v>
      </c>
      <c r="GM2109">
        <v>0</v>
      </c>
      <c r="GN2109">
        <v>1</v>
      </c>
      <c r="GO2109">
        <v>0</v>
      </c>
      <c r="GP2109">
        <v>1</v>
      </c>
      <c r="GQ2109">
        <v>0</v>
      </c>
      <c r="GR2109">
        <v>0</v>
      </c>
      <c r="GS2109">
        <v>0</v>
      </c>
      <c r="GT2109">
        <v>0</v>
      </c>
      <c r="GU2109">
        <v>1</v>
      </c>
    </row>
    <row r="2110" spans="1:203" x14ac:dyDescent="0.45">
      <c r="A2110" s="1">
        <v>2108</v>
      </c>
      <c r="B2110">
        <f t="shared" si="76"/>
        <v>1</v>
      </c>
      <c r="C2110" t="s">
        <v>205</v>
      </c>
      <c r="D2110" t="s">
        <v>249</v>
      </c>
      <c r="E2110" t="s">
        <v>195</v>
      </c>
      <c r="F2110" s="2">
        <v>42851.213194444441</v>
      </c>
      <c r="G2110">
        <v>4</v>
      </c>
      <c r="H2110">
        <v>529.97001649999993</v>
      </c>
      <c r="I2110" s="2">
        <v>42857.213194444441</v>
      </c>
      <c r="J2110" t="s">
        <v>196</v>
      </c>
      <c r="K2110">
        <v>20.68</v>
      </c>
      <c r="L2110">
        <v>267.04609425224828</v>
      </c>
      <c r="M2110" t="s">
        <v>234</v>
      </c>
      <c r="N2110">
        <v>3.2897270000000001</v>
      </c>
      <c r="O2110">
        <v>0</v>
      </c>
      <c r="P2110">
        <v>1</v>
      </c>
      <c r="Q2110">
        <v>1</v>
      </c>
      <c r="R2110">
        <v>0</v>
      </c>
      <c r="S2110">
        <v>1</v>
      </c>
      <c r="T2110">
        <v>0</v>
      </c>
      <c r="U2110">
        <v>144</v>
      </c>
      <c r="V2110">
        <v>96</v>
      </c>
      <c r="W2110" t="s">
        <v>202</v>
      </c>
      <c r="X2110" t="s">
        <v>265</v>
      </c>
      <c r="Y2110">
        <v>3176.7798468373298</v>
      </c>
      <c r="Z2110">
        <f t="shared" si="77"/>
        <v>48</v>
      </c>
      <c r="AA2110">
        <v>5</v>
      </c>
      <c r="AB2110">
        <v>1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1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1</v>
      </c>
      <c r="EB2110">
        <v>0</v>
      </c>
      <c r="EC2110">
        <v>0</v>
      </c>
      <c r="ED2110">
        <v>0</v>
      </c>
      <c r="EE2110">
        <v>1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1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1</v>
      </c>
      <c r="GL2110">
        <v>0</v>
      </c>
      <c r="GM2110">
        <v>1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1</v>
      </c>
    </row>
    <row r="2111" spans="1:203" x14ac:dyDescent="0.45">
      <c r="A2111" s="1">
        <v>2109</v>
      </c>
      <c r="B2111">
        <f t="shared" si="76"/>
        <v>1</v>
      </c>
      <c r="C2111" t="s">
        <v>205</v>
      </c>
      <c r="D2111" t="s">
        <v>219</v>
      </c>
      <c r="E2111" t="s">
        <v>195</v>
      </c>
      <c r="F2111" s="2">
        <v>42851.431944444441</v>
      </c>
      <c r="G2111">
        <v>4</v>
      </c>
      <c r="H2111">
        <v>189.99000168000001</v>
      </c>
      <c r="I2111" s="2">
        <v>42857.431944444441</v>
      </c>
      <c r="J2111" t="s">
        <v>216</v>
      </c>
      <c r="K2111">
        <v>1.08</v>
      </c>
      <c r="L2111">
        <v>12.941613079330001</v>
      </c>
      <c r="M2111" t="s">
        <v>197</v>
      </c>
      <c r="N2111">
        <v>3.391947</v>
      </c>
      <c r="O2111">
        <v>0</v>
      </c>
      <c r="P2111">
        <v>1</v>
      </c>
      <c r="Q2111">
        <v>1</v>
      </c>
      <c r="R2111">
        <v>0</v>
      </c>
      <c r="S2111">
        <v>1</v>
      </c>
      <c r="T2111">
        <v>0</v>
      </c>
      <c r="U2111">
        <v>144</v>
      </c>
      <c r="V2111">
        <v>48</v>
      </c>
      <c r="W2111" t="s">
        <v>202</v>
      </c>
      <c r="X2111" t="s">
        <v>265</v>
      </c>
      <c r="Y2111">
        <v>9938.6180261491954</v>
      </c>
      <c r="Z2111">
        <f t="shared" si="77"/>
        <v>96</v>
      </c>
      <c r="AA2111">
        <v>10</v>
      </c>
      <c r="AB2111">
        <v>0</v>
      </c>
      <c r="AC2111">
        <v>0</v>
      </c>
      <c r="AD2111">
        <v>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1</v>
      </c>
      <c r="EB2111">
        <v>0</v>
      </c>
      <c r="EC2111">
        <v>0</v>
      </c>
      <c r="ED2111">
        <v>0</v>
      </c>
      <c r="EE2111">
        <v>0</v>
      </c>
      <c r="EF2111">
        <v>1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1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1</v>
      </c>
      <c r="GL2111">
        <v>0</v>
      </c>
      <c r="GM2111">
        <v>1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1</v>
      </c>
      <c r="GT2111">
        <v>0</v>
      </c>
      <c r="GU2111">
        <v>0</v>
      </c>
    </row>
    <row r="2112" spans="1:203" x14ac:dyDescent="0.45">
      <c r="A2112" s="1">
        <v>2110</v>
      </c>
      <c r="B2112">
        <f t="shared" si="76"/>
        <v>0</v>
      </c>
      <c r="C2112" t="s">
        <v>193</v>
      </c>
      <c r="D2112" t="s">
        <v>213</v>
      </c>
      <c r="E2112" t="s">
        <v>195</v>
      </c>
      <c r="F2112" s="2">
        <v>42852.05972222222</v>
      </c>
      <c r="G2112">
        <v>9</v>
      </c>
      <c r="H2112">
        <v>629.95000460000006</v>
      </c>
      <c r="I2112" s="2">
        <v>42856.05972222222</v>
      </c>
      <c r="J2112" t="s">
        <v>196</v>
      </c>
      <c r="K2112">
        <v>14.35</v>
      </c>
      <c r="L2112">
        <v>75.700464232772276</v>
      </c>
      <c r="M2112" t="s">
        <v>225</v>
      </c>
      <c r="N2112">
        <v>2.9841579999999999</v>
      </c>
      <c r="O2112">
        <v>0</v>
      </c>
      <c r="P2112">
        <v>1</v>
      </c>
      <c r="Q2112">
        <v>1</v>
      </c>
      <c r="R2112">
        <v>0</v>
      </c>
      <c r="S2112">
        <v>1</v>
      </c>
      <c r="T2112">
        <v>0</v>
      </c>
      <c r="U2112">
        <v>96</v>
      </c>
      <c r="V2112">
        <v>96</v>
      </c>
      <c r="W2112" t="s">
        <v>209</v>
      </c>
      <c r="X2112" t="s">
        <v>265</v>
      </c>
      <c r="Y2112">
        <v>3322.3637174548139</v>
      </c>
      <c r="Z2112">
        <f t="shared" si="77"/>
        <v>0</v>
      </c>
      <c r="AA2112">
        <v>1</v>
      </c>
      <c r="AB2112">
        <v>0</v>
      </c>
      <c r="AC2112">
        <v>2</v>
      </c>
      <c r="AD2112">
        <v>1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1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1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1</v>
      </c>
      <c r="GC2112">
        <v>0</v>
      </c>
      <c r="GD2112">
        <v>0</v>
      </c>
      <c r="GE2112">
        <v>0</v>
      </c>
      <c r="GF2112">
        <v>0</v>
      </c>
      <c r="GG2112">
        <v>1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1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1</v>
      </c>
    </row>
    <row r="2113" spans="1:203" x14ac:dyDescent="0.45">
      <c r="A2113" s="1">
        <v>2111</v>
      </c>
      <c r="B2113">
        <f t="shared" si="76"/>
        <v>0</v>
      </c>
      <c r="C2113" t="s">
        <v>200</v>
      </c>
      <c r="D2113" t="s">
        <v>219</v>
      </c>
      <c r="E2113" t="s">
        <v>195</v>
      </c>
      <c r="F2113" s="2">
        <v>42852.979166666657</v>
      </c>
      <c r="G2113">
        <v>6</v>
      </c>
      <c r="H2113">
        <v>379.9900055</v>
      </c>
      <c r="I2113" s="2">
        <v>42854.979166666657</v>
      </c>
      <c r="J2113" t="s">
        <v>216</v>
      </c>
      <c r="K2113">
        <v>2.16</v>
      </c>
      <c r="L2113">
        <v>25.955707331578289</v>
      </c>
      <c r="M2113" t="s">
        <v>220</v>
      </c>
      <c r="N2113">
        <v>2.911381</v>
      </c>
      <c r="O2113">
        <v>0</v>
      </c>
      <c r="P2113">
        <v>1</v>
      </c>
      <c r="Q2113">
        <v>1</v>
      </c>
      <c r="R2113">
        <v>0</v>
      </c>
      <c r="S2113">
        <v>1</v>
      </c>
      <c r="T2113">
        <v>0</v>
      </c>
      <c r="U2113">
        <v>48</v>
      </c>
      <c r="V2113">
        <v>48</v>
      </c>
      <c r="W2113" t="s">
        <v>233</v>
      </c>
      <c r="X2113" t="s">
        <v>262</v>
      </c>
      <c r="Y2113">
        <v>3788.5547137821081</v>
      </c>
      <c r="Z2113">
        <f t="shared" si="77"/>
        <v>0</v>
      </c>
      <c r="AA2113">
        <v>23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1</v>
      </c>
      <c r="EB2113">
        <v>0</v>
      </c>
      <c r="EC2113">
        <v>0</v>
      </c>
      <c r="ED2113">
        <v>0</v>
      </c>
      <c r="EE2113">
        <v>0</v>
      </c>
      <c r="EF2113">
        <v>1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1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1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1</v>
      </c>
      <c r="GO2113">
        <v>0</v>
      </c>
      <c r="GP2113">
        <v>1</v>
      </c>
      <c r="GQ2113">
        <v>0</v>
      </c>
      <c r="GR2113">
        <v>0</v>
      </c>
      <c r="GS2113">
        <v>0</v>
      </c>
      <c r="GT2113">
        <v>0</v>
      </c>
      <c r="GU2113">
        <v>1</v>
      </c>
    </row>
    <row r="2114" spans="1:203" x14ac:dyDescent="0.45">
      <c r="A2114" s="1">
        <v>2112</v>
      </c>
      <c r="B2114">
        <f t="shared" si="76"/>
        <v>1</v>
      </c>
      <c r="C2114" t="s">
        <v>193</v>
      </c>
      <c r="D2114" t="s">
        <v>219</v>
      </c>
      <c r="E2114" t="s">
        <v>195</v>
      </c>
      <c r="F2114" s="2">
        <v>42853.184027777781</v>
      </c>
      <c r="G2114">
        <v>5</v>
      </c>
      <c r="H2114">
        <v>289.9500122</v>
      </c>
      <c r="I2114" s="2">
        <v>42859.184027777781</v>
      </c>
      <c r="J2114" t="s">
        <v>196</v>
      </c>
      <c r="K2114">
        <v>3.76</v>
      </c>
      <c r="L2114">
        <v>43.033018866028293</v>
      </c>
      <c r="M2114" t="s">
        <v>197</v>
      </c>
      <c r="N2114">
        <v>3.391947</v>
      </c>
      <c r="O2114">
        <v>0</v>
      </c>
      <c r="P2114">
        <v>1</v>
      </c>
      <c r="Q2114">
        <v>1</v>
      </c>
      <c r="R2114">
        <v>0</v>
      </c>
      <c r="S2114">
        <v>1</v>
      </c>
      <c r="T2114">
        <v>0</v>
      </c>
      <c r="U2114">
        <v>144</v>
      </c>
      <c r="V2114">
        <v>96</v>
      </c>
      <c r="W2114" t="s">
        <v>204</v>
      </c>
      <c r="X2114" t="s">
        <v>265</v>
      </c>
      <c r="Y2114">
        <v>10449.66456724612</v>
      </c>
      <c r="Z2114">
        <f t="shared" si="77"/>
        <v>48</v>
      </c>
      <c r="AA2114">
        <v>4</v>
      </c>
      <c r="AB2114">
        <v>0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1</v>
      </c>
      <c r="EB2114">
        <v>0</v>
      </c>
      <c r="EC2114">
        <v>0</v>
      </c>
      <c r="ED2114">
        <v>0</v>
      </c>
      <c r="EE2114">
        <v>0</v>
      </c>
      <c r="EF2114">
        <v>1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1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1</v>
      </c>
      <c r="GK2114">
        <v>0</v>
      </c>
      <c r="GL2114">
        <v>0</v>
      </c>
      <c r="GM2114">
        <v>1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1</v>
      </c>
    </row>
    <row r="2115" spans="1:203" x14ac:dyDescent="0.45">
      <c r="A2115" s="1">
        <v>2113</v>
      </c>
      <c r="B2115">
        <f t="shared" si="76"/>
        <v>0</v>
      </c>
      <c r="C2115" t="s">
        <v>200</v>
      </c>
      <c r="D2115" t="s">
        <v>219</v>
      </c>
      <c r="E2115" t="s">
        <v>195</v>
      </c>
      <c r="F2115" s="2">
        <v>42853.519444444442</v>
      </c>
      <c r="G2115">
        <v>12</v>
      </c>
      <c r="H2115">
        <v>879.83000946000004</v>
      </c>
      <c r="I2115" s="2">
        <v>42857.519444444442</v>
      </c>
      <c r="J2115" t="s">
        <v>196</v>
      </c>
      <c r="K2115">
        <v>22.88</v>
      </c>
      <c r="L2115">
        <v>170.45238032510031</v>
      </c>
      <c r="M2115" t="s">
        <v>220</v>
      </c>
      <c r="N2115">
        <v>2.911381</v>
      </c>
      <c r="O2115">
        <v>0</v>
      </c>
      <c r="P2115">
        <v>1</v>
      </c>
      <c r="Q2115">
        <v>1</v>
      </c>
      <c r="R2115">
        <v>0</v>
      </c>
      <c r="S2115">
        <v>1</v>
      </c>
      <c r="T2115">
        <v>0</v>
      </c>
      <c r="U2115">
        <v>96</v>
      </c>
      <c r="V2115">
        <v>96</v>
      </c>
      <c r="W2115" t="s">
        <v>202</v>
      </c>
      <c r="X2115" t="s">
        <v>265</v>
      </c>
      <c r="Y2115">
        <v>3700.745512825215</v>
      </c>
      <c r="Z2115">
        <f t="shared" si="77"/>
        <v>0</v>
      </c>
      <c r="AA2115">
        <v>12</v>
      </c>
      <c r="AB2115">
        <v>1</v>
      </c>
      <c r="AC2115">
        <v>2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0</v>
      </c>
      <c r="EE2115">
        <v>0</v>
      </c>
      <c r="EF2115">
        <v>1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1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1</v>
      </c>
      <c r="GL2115">
        <v>0</v>
      </c>
      <c r="GM2115">
        <v>1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1</v>
      </c>
      <c r="GU2115">
        <v>0</v>
      </c>
    </row>
    <row r="2116" spans="1:203" x14ac:dyDescent="0.45">
      <c r="A2116" s="1">
        <v>2114</v>
      </c>
      <c r="B2116">
        <f t="shared" si="76"/>
        <v>0</v>
      </c>
      <c r="C2116" t="s">
        <v>200</v>
      </c>
      <c r="D2116" t="s">
        <v>255</v>
      </c>
      <c r="E2116" t="s">
        <v>195</v>
      </c>
      <c r="F2116" s="2">
        <v>42854.453472222223</v>
      </c>
      <c r="G2116">
        <v>4</v>
      </c>
      <c r="H2116">
        <v>429.96000670000001</v>
      </c>
      <c r="I2116" s="2">
        <v>42857.453472222223</v>
      </c>
      <c r="J2116" t="s">
        <v>196</v>
      </c>
      <c r="K2116">
        <v>2.92</v>
      </c>
      <c r="L2116">
        <v>39.853578866028293</v>
      </c>
      <c r="M2116" t="s">
        <v>201</v>
      </c>
      <c r="N2116">
        <v>3.3775949999999999</v>
      </c>
      <c r="O2116">
        <v>0</v>
      </c>
      <c r="P2116">
        <v>1</v>
      </c>
      <c r="Q2116">
        <v>2</v>
      </c>
      <c r="R2116">
        <v>0</v>
      </c>
      <c r="S2116">
        <v>1</v>
      </c>
      <c r="T2116">
        <v>0</v>
      </c>
      <c r="U2116">
        <v>72</v>
      </c>
      <c r="V2116">
        <v>96</v>
      </c>
      <c r="W2116" t="s">
        <v>202</v>
      </c>
      <c r="X2116" t="s">
        <v>265</v>
      </c>
      <c r="Y2116">
        <v>982.24139174440188</v>
      </c>
      <c r="Z2116">
        <f t="shared" si="77"/>
        <v>-24</v>
      </c>
      <c r="AA2116">
        <v>10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1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1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1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1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1</v>
      </c>
      <c r="GL2116">
        <v>0</v>
      </c>
      <c r="GM2116">
        <v>1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1</v>
      </c>
      <c r="GT2116">
        <v>0</v>
      </c>
      <c r="GU2116">
        <v>0</v>
      </c>
    </row>
    <row r="2117" spans="1:203" x14ac:dyDescent="0.45">
      <c r="A2117" s="1">
        <v>2115</v>
      </c>
      <c r="B2117">
        <f t="shared" si="76"/>
        <v>1</v>
      </c>
      <c r="C2117" t="s">
        <v>205</v>
      </c>
      <c r="D2117" t="s">
        <v>236</v>
      </c>
      <c r="E2117" t="s">
        <v>195</v>
      </c>
      <c r="F2117" s="2">
        <v>42854.497916666667</v>
      </c>
      <c r="G2117">
        <v>5</v>
      </c>
      <c r="H2117">
        <v>289.9500122</v>
      </c>
      <c r="I2117" s="2">
        <v>42860.497916666667</v>
      </c>
      <c r="J2117" t="s">
        <v>196</v>
      </c>
      <c r="K2117">
        <v>3.76</v>
      </c>
      <c r="L2117">
        <v>43.033018866028293</v>
      </c>
      <c r="M2117" t="s">
        <v>201</v>
      </c>
      <c r="N2117">
        <v>3.3775949999999999</v>
      </c>
      <c r="O2117">
        <v>0</v>
      </c>
      <c r="P2117">
        <v>1</v>
      </c>
      <c r="Q2117">
        <v>2</v>
      </c>
      <c r="R2117">
        <v>0</v>
      </c>
      <c r="S2117">
        <v>1</v>
      </c>
      <c r="T2117">
        <v>0</v>
      </c>
      <c r="U2117">
        <v>144</v>
      </c>
      <c r="V2117">
        <v>96</v>
      </c>
      <c r="W2117" t="s">
        <v>215</v>
      </c>
      <c r="X2117" t="s">
        <v>265</v>
      </c>
      <c r="Y2117">
        <v>6907.1522520868248</v>
      </c>
      <c r="Z2117">
        <f t="shared" si="77"/>
        <v>48</v>
      </c>
      <c r="AA2117">
        <v>11</v>
      </c>
      <c r="AB2117">
        <v>0</v>
      </c>
      <c r="AC2117">
        <v>1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1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1</v>
      </c>
      <c r="GC2117">
        <v>0</v>
      </c>
      <c r="GD2117">
        <v>0</v>
      </c>
      <c r="GE2117">
        <v>0</v>
      </c>
      <c r="GF2117">
        <v>1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1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1</v>
      </c>
      <c r="GT2117">
        <v>0</v>
      </c>
      <c r="GU2117">
        <v>0</v>
      </c>
    </row>
    <row r="2118" spans="1:203" x14ac:dyDescent="0.45">
      <c r="A2118" s="1">
        <v>2116</v>
      </c>
      <c r="B2118">
        <f t="shared" si="76"/>
        <v>0</v>
      </c>
      <c r="C2118" t="s">
        <v>193</v>
      </c>
      <c r="D2118" t="s">
        <v>213</v>
      </c>
      <c r="E2118" t="s">
        <v>195</v>
      </c>
      <c r="F2118" s="2">
        <v>42854.614583333343</v>
      </c>
      <c r="G2118">
        <v>9</v>
      </c>
      <c r="H2118">
        <v>589.90000527999996</v>
      </c>
      <c r="I2118" s="2">
        <v>42858.614583333343</v>
      </c>
      <c r="J2118" t="s">
        <v>196</v>
      </c>
      <c r="K2118">
        <v>5.33</v>
      </c>
      <c r="L2118">
        <v>86.195081386220011</v>
      </c>
      <c r="M2118" t="s">
        <v>201</v>
      </c>
      <c r="N2118">
        <v>3.3775949999999999</v>
      </c>
      <c r="O2118">
        <v>0</v>
      </c>
      <c r="P2118">
        <v>1</v>
      </c>
      <c r="Q2118">
        <v>2</v>
      </c>
      <c r="R2118">
        <v>0</v>
      </c>
      <c r="S2118">
        <v>1</v>
      </c>
      <c r="T2118">
        <v>0</v>
      </c>
      <c r="U2118">
        <v>96</v>
      </c>
      <c r="V2118">
        <v>96</v>
      </c>
      <c r="W2118" t="s">
        <v>212</v>
      </c>
      <c r="X2118" t="s">
        <v>265</v>
      </c>
      <c r="Y2118">
        <v>3336.4544972599911</v>
      </c>
      <c r="Z2118">
        <f t="shared" si="77"/>
        <v>0</v>
      </c>
      <c r="AA2118">
        <v>14</v>
      </c>
      <c r="AB2118">
        <v>1</v>
      </c>
      <c r="AC2118">
        <v>0</v>
      </c>
      <c r="AD2118">
        <v>2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1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1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1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1</v>
      </c>
      <c r="GM2118">
        <v>1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1</v>
      </c>
      <c r="GU2118">
        <v>0</v>
      </c>
    </row>
    <row r="2119" spans="1:203" x14ac:dyDescent="0.45">
      <c r="A2119" s="1">
        <v>2117</v>
      </c>
      <c r="B2119">
        <f t="shared" si="76"/>
        <v>1</v>
      </c>
      <c r="C2119" t="s">
        <v>205</v>
      </c>
      <c r="D2119" t="s">
        <v>213</v>
      </c>
      <c r="E2119" t="s">
        <v>195</v>
      </c>
      <c r="F2119" s="2">
        <v>42854.993750000001</v>
      </c>
      <c r="G2119">
        <v>11</v>
      </c>
      <c r="H2119">
        <v>879.93999486000007</v>
      </c>
      <c r="I2119" s="2">
        <v>42859.993750000001</v>
      </c>
      <c r="J2119" t="s">
        <v>196</v>
      </c>
      <c r="K2119">
        <v>4.76</v>
      </c>
      <c r="L2119">
        <v>66.123307331578289</v>
      </c>
      <c r="M2119" t="s">
        <v>201</v>
      </c>
      <c r="N2119">
        <v>3.3775949999999999</v>
      </c>
      <c r="O2119">
        <v>0</v>
      </c>
      <c r="P2119">
        <v>1</v>
      </c>
      <c r="Q2119">
        <v>2</v>
      </c>
      <c r="R2119">
        <v>0</v>
      </c>
      <c r="S2119">
        <v>1</v>
      </c>
      <c r="T2119">
        <v>0</v>
      </c>
      <c r="U2119">
        <v>120</v>
      </c>
      <c r="V2119">
        <v>96</v>
      </c>
      <c r="W2119" t="s">
        <v>204</v>
      </c>
      <c r="X2119" t="s">
        <v>265</v>
      </c>
      <c r="Y2119">
        <v>3639.994241861566</v>
      </c>
      <c r="Z2119">
        <f t="shared" si="77"/>
        <v>24</v>
      </c>
      <c r="AA2119">
        <v>23</v>
      </c>
      <c r="AB2119">
        <v>0</v>
      </c>
      <c r="AC2119">
        <v>1</v>
      </c>
      <c r="AD2119">
        <v>1</v>
      </c>
      <c r="AE2119">
        <v>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1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1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1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1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1</v>
      </c>
      <c r="GK2119">
        <v>0</v>
      </c>
      <c r="GL2119">
        <v>0</v>
      </c>
      <c r="GM2119">
        <v>1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1</v>
      </c>
    </row>
    <row r="2120" spans="1:203" x14ac:dyDescent="0.45">
      <c r="A2120" s="1">
        <v>2118</v>
      </c>
      <c r="B2120">
        <f t="shared" si="76"/>
        <v>0</v>
      </c>
      <c r="C2120" t="s">
        <v>205</v>
      </c>
      <c r="D2120" t="s">
        <v>249</v>
      </c>
      <c r="E2120" t="s">
        <v>195</v>
      </c>
      <c r="F2120" s="2">
        <v>42855.242361111108</v>
      </c>
      <c r="G2120">
        <v>12</v>
      </c>
      <c r="H2120">
        <v>729.84001160000003</v>
      </c>
      <c r="I2120" s="2">
        <v>42857.242361111108</v>
      </c>
      <c r="J2120" t="s">
        <v>196</v>
      </c>
      <c r="K2120">
        <v>26.02</v>
      </c>
      <c r="L2120">
        <v>168.0506908829783</v>
      </c>
      <c r="M2120" t="s">
        <v>214</v>
      </c>
      <c r="N2120">
        <v>3.062424</v>
      </c>
      <c r="O2120">
        <v>0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48</v>
      </c>
      <c r="V2120">
        <v>96</v>
      </c>
      <c r="W2120" t="s">
        <v>202</v>
      </c>
      <c r="X2120" t="s">
        <v>265</v>
      </c>
      <c r="Y2120">
        <v>5067.2966387782699</v>
      </c>
      <c r="Z2120">
        <f t="shared" si="77"/>
        <v>-48</v>
      </c>
      <c r="AA2120">
        <v>5</v>
      </c>
      <c r="AB2120">
        <v>1</v>
      </c>
      <c r="AC2120">
        <v>2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0</v>
      </c>
      <c r="EE2120">
        <v>1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1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1</v>
      </c>
      <c r="GL2120">
        <v>0</v>
      </c>
      <c r="GM2120">
        <v>1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1</v>
      </c>
    </row>
    <row r="2121" spans="1:203" x14ac:dyDescent="0.45">
      <c r="A2121" s="1">
        <v>2119</v>
      </c>
      <c r="B2121">
        <f t="shared" si="76"/>
        <v>0</v>
      </c>
      <c r="C2121" t="s">
        <v>193</v>
      </c>
      <c r="D2121" t="s">
        <v>238</v>
      </c>
      <c r="E2121" t="s">
        <v>195</v>
      </c>
      <c r="F2121" s="2">
        <v>42855.344444444447</v>
      </c>
      <c r="G2121">
        <v>6</v>
      </c>
      <c r="H2121">
        <v>359.94001009999999</v>
      </c>
      <c r="I2121" s="2">
        <v>42859.344444444447</v>
      </c>
      <c r="J2121" t="s">
        <v>196</v>
      </c>
      <c r="K2121">
        <v>23.7</v>
      </c>
      <c r="L2121">
        <v>77.921669188607993</v>
      </c>
      <c r="M2121" t="s">
        <v>201</v>
      </c>
      <c r="N2121">
        <v>3.3775949999999999</v>
      </c>
      <c r="O2121">
        <v>0</v>
      </c>
      <c r="P2121">
        <v>1</v>
      </c>
      <c r="Q2121">
        <v>2</v>
      </c>
      <c r="R2121">
        <v>0</v>
      </c>
      <c r="S2121">
        <v>1</v>
      </c>
      <c r="T2121">
        <v>0</v>
      </c>
      <c r="U2121">
        <v>96</v>
      </c>
      <c r="V2121">
        <v>96</v>
      </c>
      <c r="W2121" t="s">
        <v>204</v>
      </c>
      <c r="X2121" t="s">
        <v>265</v>
      </c>
      <c r="Y2121">
        <v>2694.5704258819801</v>
      </c>
      <c r="Z2121">
        <f t="shared" si="77"/>
        <v>0</v>
      </c>
      <c r="AA2121">
        <v>8</v>
      </c>
      <c r="AB2121">
        <v>0</v>
      </c>
      <c r="AC2121">
        <v>2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1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1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1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1</v>
      </c>
      <c r="GK2121">
        <v>0</v>
      </c>
      <c r="GL2121">
        <v>0</v>
      </c>
      <c r="GM2121">
        <v>1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1</v>
      </c>
      <c r="GT2121">
        <v>0</v>
      </c>
      <c r="GU2121">
        <v>0</v>
      </c>
    </row>
    <row r="2122" spans="1:203" x14ac:dyDescent="0.45">
      <c r="A2122" s="1">
        <v>2120</v>
      </c>
      <c r="B2122">
        <f t="shared" si="76"/>
        <v>1</v>
      </c>
      <c r="C2122" t="s">
        <v>200</v>
      </c>
      <c r="D2122" t="s">
        <v>235</v>
      </c>
      <c r="E2122" t="s">
        <v>195</v>
      </c>
      <c r="F2122" s="2">
        <v>42855.504861111112</v>
      </c>
      <c r="G2122">
        <v>12</v>
      </c>
      <c r="H2122">
        <v>609.85001369999998</v>
      </c>
      <c r="I2122" s="2">
        <v>42860.504861111112</v>
      </c>
      <c r="J2122" t="s">
        <v>216</v>
      </c>
      <c r="K2122">
        <v>25</v>
      </c>
      <c r="L2122">
        <v>143.40817032384001</v>
      </c>
      <c r="M2122" t="s">
        <v>201</v>
      </c>
      <c r="N2122">
        <v>3.3775949999999999</v>
      </c>
      <c r="O2122">
        <v>0</v>
      </c>
      <c r="P2122">
        <v>1</v>
      </c>
      <c r="Q2122">
        <v>2</v>
      </c>
      <c r="R2122">
        <v>0</v>
      </c>
      <c r="S2122">
        <v>1</v>
      </c>
      <c r="T2122">
        <v>0</v>
      </c>
      <c r="U2122">
        <v>120</v>
      </c>
      <c r="V2122">
        <v>48</v>
      </c>
      <c r="W2122" t="s">
        <v>215</v>
      </c>
      <c r="X2122" t="s">
        <v>265</v>
      </c>
      <c r="Y2122">
        <v>3565.699480394027</v>
      </c>
      <c r="Z2122">
        <f t="shared" si="77"/>
        <v>72</v>
      </c>
      <c r="AA2122">
        <v>12</v>
      </c>
      <c r="AB2122">
        <v>1</v>
      </c>
      <c r="AC2122">
        <v>2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1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1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1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1</v>
      </c>
      <c r="GC2122">
        <v>0</v>
      </c>
      <c r="GD2122">
        <v>0</v>
      </c>
      <c r="GE2122">
        <v>0</v>
      </c>
      <c r="GF2122">
        <v>1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1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1</v>
      </c>
      <c r="GU2122">
        <v>0</v>
      </c>
    </row>
    <row r="2123" spans="1:203" x14ac:dyDescent="0.45">
      <c r="A2123" s="1">
        <v>2121</v>
      </c>
      <c r="B2123">
        <f t="shared" si="76"/>
        <v>0</v>
      </c>
      <c r="C2123" t="s">
        <v>205</v>
      </c>
      <c r="D2123" t="s">
        <v>213</v>
      </c>
      <c r="E2123" t="s">
        <v>195</v>
      </c>
      <c r="F2123" s="2">
        <v>42855.899305555547</v>
      </c>
      <c r="G2123">
        <v>7</v>
      </c>
      <c r="H2123">
        <v>350</v>
      </c>
      <c r="I2123" s="2">
        <v>42857.899305555547</v>
      </c>
      <c r="J2123" t="s">
        <v>196</v>
      </c>
      <c r="K2123">
        <v>1.1200000000000001</v>
      </c>
      <c r="L2123">
        <v>14.283763851770001</v>
      </c>
      <c r="M2123" t="s">
        <v>197</v>
      </c>
      <c r="N2123">
        <v>3.391947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48</v>
      </c>
      <c r="V2123">
        <v>96</v>
      </c>
      <c r="W2123" t="s">
        <v>202</v>
      </c>
      <c r="X2123" t="s">
        <v>265</v>
      </c>
      <c r="Y2123">
        <v>5071.4706738107807</v>
      </c>
      <c r="Z2123">
        <f t="shared" si="77"/>
        <v>-48</v>
      </c>
      <c r="AA2123">
        <v>21</v>
      </c>
      <c r="AB2123">
        <v>0</v>
      </c>
      <c r="AC2123">
        <v>0</v>
      </c>
      <c r="AD2123">
        <v>2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1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1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1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1</v>
      </c>
      <c r="GL2123">
        <v>0</v>
      </c>
      <c r="GM2123">
        <v>1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1</v>
      </c>
    </row>
    <row r="2124" spans="1:203" x14ac:dyDescent="0.45">
      <c r="A2124" s="1">
        <v>2122</v>
      </c>
      <c r="B2124">
        <f t="shared" si="76"/>
        <v>1</v>
      </c>
      <c r="C2124" t="s">
        <v>200</v>
      </c>
      <c r="D2124" t="s">
        <v>208</v>
      </c>
      <c r="E2124" t="s">
        <v>195</v>
      </c>
      <c r="F2124" s="2">
        <v>42856.161805555559</v>
      </c>
      <c r="G2124">
        <v>15</v>
      </c>
      <c r="H2124">
        <v>999.88002776000008</v>
      </c>
      <c r="I2124" s="2">
        <v>42861.161805555559</v>
      </c>
      <c r="J2124" t="s">
        <v>196</v>
      </c>
      <c r="K2124">
        <v>20.190000000000001</v>
      </c>
      <c r="L2124">
        <v>105.5291494644303</v>
      </c>
      <c r="M2124" t="s">
        <v>197</v>
      </c>
      <c r="N2124">
        <v>3.391947</v>
      </c>
      <c r="O2124">
        <v>1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120</v>
      </c>
      <c r="V2124">
        <v>96</v>
      </c>
      <c r="W2124" t="s">
        <v>233</v>
      </c>
      <c r="X2124" t="s">
        <v>265</v>
      </c>
      <c r="Y2124">
        <v>9374.1179445795151</v>
      </c>
      <c r="Z2124">
        <f t="shared" si="77"/>
        <v>24</v>
      </c>
      <c r="AA2124">
        <v>3</v>
      </c>
      <c r="AB2124">
        <v>0</v>
      </c>
      <c r="AC2124">
        <v>2</v>
      </c>
      <c r="AD2124">
        <v>2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1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1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1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1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1</v>
      </c>
    </row>
    <row r="2125" spans="1:203" x14ac:dyDescent="0.45">
      <c r="A2125" s="1">
        <v>2123</v>
      </c>
      <c r="B2125">
        <f t="shared" ref="B2125:B2178" si="78">IF(U2125&gt;V2125,1,0)</f>
        <v>0</v>
      </c>
      <c r="C2125" t="s">
        <v>200</v>
      </c>
      <c r="D2125" t="s">
        <v>257</v>
      </c>
      <c r="E2125" t="s">
        <v>195</v>
      </c>
      <c r="F2125" s="2">
        <v>42857.504861111112</v>
      </c>
      <c r="G2125">
        <v>10</v>
      </c>
      <c r="H2125">
        <v>749.85000609999997</v>
      </c>
      <c r="I2125" s="2">
        <v>42859.504861111112</v>
      </c>
      <c r="J2125" t="s">
        <v>196</v>
      </c>
      <c r="K2125">
        <v>7.35</v>
      </c>
      <c r="L2125">
        <v>125.49001</v>
      </c>
      <c r="M2125" t="s">
        <v>234</v>
      </c>
      <c r="N2125">
        <v>3.2897270000000001</v>
      </c>
      <c r="O2125">
        <v>1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48</v>
      </c>
      <c r="V2125">
        <v>96</v>
      </c>
      <c r="W2125" t="s">
        <v>204</v>
      </c>
      <c r="X2125" t="s">
        <v>265</v>
      </c>
      <c r="Y2125">
        <v>2081.8068557433962</v>
      </c>
      <c r="Z2125">
        <f t="shared" ref="Z2125:Z2178" si="79">U2125-V2125</f>
        <v>-48</v>
      </c>
      <c r="AA2125">
        <v>12</v>
      </c>
      <c r="AB2125">
        <v>1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1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1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1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1</v>
      </c>
      <c r="GK2125">
        <v>0</v>
      </c>
      <c r="GL2125">
        <v>0</v>
      </c>
      <c r="GM2125">
        <v>1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1</v>
      </c>
      <c r="GU2125">
        <v>0</v>
      </c>
    </row>
    <row r="2126" spans="1:203" x14ac:dyDescent="0.45">
      <c r="A2126" s="1">
        <v>2124</v>
      </c>
      <c r="B2126">
        <f t="shared" si="78"/>
        <v>0</v>
      </c>
      <c r="C2126" t="s">
        <v>200</v>
      </c>
      <c r="D2126" t="s">
        <v>213</v>
      </c>
      <c r="E2126" t="s">
        <v>195</v>
      </c>
      <c r="F2126" s="2">
        <v>42857.723611111112</v>
      </c>
      <c r="G2126">
        <v>4</v>
      </c>
      <c r="H2126">
        <v>219.98000339999999</v>
      </c>
      <c r="I2126" s="2">
        <v>42859.723611111112</v>
      </c>
      <c r="J2126" t="s">
        <v>216</v>
      </c>
      <c r="K2126">
        <v>8.2200000000000006</v>
      </c>
      <c r="L2126">
        <v>30.054965115756001</v>
      </c>
      <c r="M2126" t="s">
        <v>225</v>
      </c>
      <c r="N2126">
        <v>2.9841579999999999</v>
      </c>
      <c r="O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48</v>
      </c>
      <c r="V2126">
        <v>48</v>
      </c>
      <c r="W2126" t="s">
        <v>204</v>
      </c>
      <c r="X2126" t="s">
        <v>265</v>
      </c>
      <c r="Y2126">
        <v>3323.4481553251849</v>
      </c>
      <c r="Z2126">
        <f t="shared" si="79"/>
        <v>0</v>
      </c>
      <c r="AA2126">
        <v>17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1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1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1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1</v>
      </c>
      <c r="GK2126">
        <v>0</v>
      </c>
      <c r="GL2126">
        <v>0</v>
      </c>
      <c r="GM2126">
        <v>1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1</v>
      </c>
      <c r="GU2126">
        <v>0</v>
      </c>
    </row>
    <row r="2127" spans="1:203" x14ac:dyDescent="0.45">
      <c r="A2127" s="1">
        <v>2125</v>
      </c>
      <c r="B2127">
        <f t="shared" si="78"/>
        <v>0</v>
      </c>
      <c r="C2127" t="s">
        <v>200</v>
      </c>
      <c r="D2127" t="s">
        <v>241</v>
      </c>
      <c r="E2127" t="s">
        <v>195</v>
      </c>
      <c r="F2127" s="2">
        <v>42858.249305555553</v>
      </c>
      <c r="G2127">
        <v>7</v>
      </c>
      <c r="H2127">
        <v>409.95999907999999</v>
      </c>
      <c r="I2127" s="2">
        <v>42861.249305555553</v>
      </c>
      <c r="J2127" t="s">
        <v>196</v>
      </c>
      <c r="K2127">
        <v>6.06</v>
      </c>
      <c r="L2127">
        <v>46.247097637208</v>
      </c>
      <c r="M2127" t="s">
        <v>201</v>
      </c>
      <c r="N2127">
        <v>3.3775949999999999</v>
      </c>
      <c r="O2127">
        <v>1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72</v>
      </c>
      <c r="V2127">
        <v>96</v>
      </c>
      <c r="W2127" t="s">
        <v>233</v>
      </c>
      <c r="X2127" t="s">
        <v>265</v>
      </c>
      <c r="Y2127">
        <v>2839.8176665072442</v>
      </c>
      <c r="Z2127">
        <f t="shared" si="79"/>
        <v>-24</v>
      </c>
      <c r="AA2127">
        <v>5</v>
      </c>
      <c r="AB2127">
        <v>1</v>
      </c>
      <c r="AC2127">
        <v>1</v>
      </c>
      <c r="AD2127">
        <v>1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1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1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1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1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1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1</v>
      </c>
    </row>
    <row r="2128" spans="1:203" x14ac:dyDescent="0.45">
      <c r="A2128" s="1">
        <v>2126</v>
      </c>
      <c r="B2128">
        <f t="shared" si="78"/>
        <v>1</v>
      </c>
      <c r="C2128" t="s">
        <v>200</v>
      </c>
      <c r="D2128" t="s">
        <v>224</v>
      </c>
      <c r="E2128" t="s">
        <v>195</v>
      </c>
      <c r="F2128" s="2">
        <v>42859.592361111107</v>
      </c>
      <c r="G2128">
        <v>10</v>
      </c>
      <c r="H2128">
        <v>539.89001459999997</v>
      </c>
      <c r="I2128" s="2">
        <v>42864.592361111107</v>
      </c>
      <c r="J2128" t="s">
        <v>196</v>
      </c>
      <c r="K2128">
        <v>6.93</v>
      </c>
      <c r="L2128">
        <v>98.307540252248288</v>
      </c>
      <c r="M2128" t="s">
        <v>201</v>
      </c>
      <c r="N2128">
        <v>3.3775949999999999</v>
      </c>
      <c r="O2128">
        <v>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120</v>
      </c>
      <c r="V2128">
        <v>96</v>
      </c>
      <c r="W2128" t="s">
        <v>202</v>
      </c>
      <c r="X2128" t="s">
        <v>265</v>
      </c>
      <c r="Y2128">
        <v>5773.2559453056092</v>
      </c>
      <c r="Z2128">
        <f t="shared" si="79"/>
        <v>24</v>
      </c>
      <c r="AA2128">
        <v>14</v>
      </c>
      <c r="AB2128">
        <v>1</v>
      </c>
      <c r="AC2128">
        <v>1</v>
      </c>
      <c r="AD2128">
        <v>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1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1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1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1</v>
      </c>
      <c r="GL2128">
        <v>0</v>
      </c>
      <c r="GM2128">
        <v>1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1</v>
      </c>
      <c r="GU2128">
        <v>0</v>
      </c>
    </row>
    <row r="2129" spans="1:203" x14ac:dyDescent="0.45">
      <c r="A2129" s="1">
        <v>2127</v>
      </c>
      <c r="B2129">
        <f t="shared" si="78"/>
        <v>1</v>
      </c>
      <c r="C2129" t="s">
        <v>200</v>
      </c>
      <c r="D2129" t="s">
        <v>219</v>
      </c>
      <c r="E2129" t="s">
        <v>195</v>
      </c>
      <c r="F2129" s="2">
        <v>42859.738194444442</v>
      </c>
      <c r="G2129">
        <v>10</v>
      </c>
      <c r="H2129">
        <v>499.94000240000003</v>
      </c>
      <c r="I2129" s="2">
        <v>42864.738194444442</v>
      </c>
      <c r="J2129" t="s">
        <v>196</v>
      </c>
      <c r="K2129">
        <v>3.97</v>
      </c>
      <c r="L2129">
        <v>65.477209851770013</v>
      </c>
      <c r="M2129" t="s">
        <v>218</v>
      </c>
      <c r="N2129">
        <v>3.2314349999999998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120</v>
      </c>
      <c r="V2129">
        <v>96</v>
      </c>
      <c r="W2129" t="s">
        <v>202</v>
      </c>
      <c r="X2129" t="s">
        <v>265</v>
      </c>
      <c r="Y2129">
        <v>5854.7450523394964</v>
      </c>
      <c r="Z2129">
        <f t="shared" si="79"/>
        <v>24</v>
      </c>
      <c r="AA2129">
        <v>17</v>
      </c>
      <c r="AB2129">
        <v>1</v>
      </c>
      <c r="AC2129">
        <v>0</v>
      </c>
      <c r="AD2129">
        <v>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1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1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1</v>
      </c>
      <c r="GL2129">
        <v>0</v>
      </c>
      <c r="GM2129">
        <v>1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1</v>
      </c>
      <c r="GU2129">
        <v>0</v>
      </c>
    </row>
    <row r="2130" spans="1:203" x14ac:dyDescent="0.45">
      <c r="A2130" s="1">
        <v>2128</v>
      </c>
      <c r="B2130">
        <f t="shared" si="78"/>
        <v>0</v>
      </c>
      <c r="C2130" t="s">
        <v>200</v>
      </c>
      <c r="D2130" t="s">
        <v>224</v>
      </c>
      <c r="E2130" t="s">
        <v>195</v>
      </c>
      <c r="F2130" s="2">
        <v>42860.132638888892</v>
      </c>
      <c r="G2130">
        <v>7</v>
      </c>
      <c r="H2130">
        <v>539.89001459999997</v>
      </c>
      <c r="I2130" s="2">
        <v>42862.132638888892</v>
      </c>
      <c r="J2130" t="s">
        <v>196</v>
      </c>
      <c r="K2130">
        <v>21.14</v>
      </c>
      <c r="L2130">
        <v>80.707157689868268</v>
      </c>
      <c r="M2130" t="s">
        <v>201</v>
      </c>
      <c r="N2130">
        <v>3.3775949999999999</v>
      </c>
      <c r="O2130">
        <v>1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48</v>
      </c>
      <c r="V2130">
        <v>96</v>
      </c>
      <c r="W2130" t="s">
        <v>198</v>
      </c>
      <c r="X2130" t="s">
        <v>265</v>
      </c>
      <c r="Y2130">
        <v>3288.498374541779</v>
      </c>
      <c r="Z2130">
        <f t="shared" si="79"/>
        <v>-48</v>
      </c>
      <c r="AA2130">
        <v>3</v>
      </c>
      <c r="AB2130">
        <v>0</v>
      </c>
      <c r="AC2130">
        <v>2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1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1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1</v>
      </c>
      <c r="GJ2130">
        <v>0</v>
      </c>
      <c r="GK2130">
        <v>0</v>
      </c>
      <c r="GL2130">
        <v>0</v>
      </c>
      <c r="GM2130">
        <v>0</v>
      </c>
      <c r="GN2130">
        <v>1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1</v>
      </c>
    </row>
    <row r="2131" spans="1:203" x14ac:dyDescent="0.45">
      <c r="A2131" s="1">
        <v>2129</v>
      </c>
      <c r="B2131">
        <f t="shared" si="78"/>
        <v>0</v>
      </c>
      <c r="C2131" t="s">
        <v>205</v>
      </c>
      <c r="D2131" t="s">
        <v>231</v>
      </c>
      <c r="E2131" t="s">
        <v>195</v>
      </c>
      <c r="F2131" s="2">
        <v>42860.380555555559</v>
      </c>
      <c r="G2131">
        <v>4</v>
      </c>
      <c r="H2131">
        <v>337.95000457999998</v>
      </c>
      <c r="I2131" s="2">
        <v>42864.380555555559</v>
      </c>
      <c r="J2131" t="s">
        <v>196</v>
      </c>
      <c r="K2131">
        <v>3.46</v>
      </c>
      <c r="L2131">
        <v>50.631982866028288</v>
      </c>
      <c r="M2131" t="s">
        <v>226</v>
      </c>
      <c r="N2131">
        <v>3.7446869999999999</v>
      </c>
      <c r="O2131">
        <v>1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96</v>
      </c>
      <c r="V2131">
        <v>96</v>
      </c>
      <c r="W2131" t="s">
        <v>202</v>
      </c>
      <c r="X2131" t="s">
        <v>265</v>
      </c>
      <c r="Y2131">
        <v>1446.102815564712</v>
      </c>
      <c r="Z2131">
        <f t="shared" si="79"/>
        <v>0</v>
      </c>
      <c r="AA2131">
        <v>9</v>
      </c>
      <c r="AB2131">
        <v>1</v>
      </c>
      <c r="AC2131">
        <v>1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1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1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1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1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1</v>
      </c>
      <c r="GL2131">
        <v>0</v>
      </c>
      <c r="GM2131">
        <v>1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1</v>
      </c>
      <c r="GT2131">
        <v>0</v>
      </c>
      <c r="GU2131">
        <v>0</v>
      </c>
    </row>
    <row r="2132" spans="1:203" x14ac:dyDescent="0.45">
      <c r="A2132" s="1">
        <v>2130</v>
      </c>
      <c r="B2132">
        <f t="shared" si="78"/>
        <v>1</v>
      </c>
      <c r="C2132" t="s">
        <v>205</v>
      </c>
      <c r="D2132" t="s">
        <v>219</v>
      </c>
      <c r="E2132" t="s">
        <v>195</v>
      </c>
      <c r="F2132" s="2">
        <v>42860.468055555553</v>
      </c>
      <c r="G2132">
        <v>8</v>
      </c>
      <c r="H2132">
        <v>459.87000275999998</v>
      </c>
      <c r="I2132" s="2">
        <v>42865.468055555553</v>
      </c>
      <c r="J2132" t="s">
        <v>196</v>
      </c>
      <c r="K2132">
        <v>7.31</v>
      </c>
      <c r="L2132">
        <v>114.7154288660283</v>
      </c>
      <c r="M2132" t="s">
        <v>220</v>
      </c>
      <c r="N2132">
        <v>2.911381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120</v>
      </c>
      <c r="V2132">
        <v>96</v>
      </c>
      <c r="W2132" t="s">
        <v>212</v>
      </c>
      <c r="X2132" t="s">
        <v>265</v>
      </c>
      <c r="Y2132">
        <v>3711.8118537681298</v>
      </c>
      <c r="Z2132">
        <f t="shared" si="79"/>
        <v>24</v>
      </c>
      <c r="AA2132">
        <v>11</v>
      </c>
      <c r="AB2132">
        <v>1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0</v>
      </c>
      <c r="EC2132">
        <v>0</v>
      </c>
      <c r="ED2132">
        <v>0</v>
      </c>
      <c r="EE2132">
        <v>0</v>
      </c>
      <c r="EF2132">
        <v>1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1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1</v>
      </c>
      <c r="GM2132">
        <v>1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1</v>
      </c>
      <c r="GT2132">
        <v>0</v>
      </c>
      <c r="GU2132">
        <v>0</v>
      </c>
    </row>
    <row r="2133" spans="1:203" x14ac:dyDescent="0.45">
      <c r="A2133" s="1">
        <v>2131</v>
      </c>
      <c r="B2133">
        <f t="shared" si="78"/>
        <v>1</v>
      </c>
      <c r="C2133" t="s">
        <v>200</v>
      </c>
      <c r="D2133" t="s">
        <v>231</v>
      </c>
      <c r="E2133" t="s">
        <v>195</v>
      </c>
      <c r="F2133" s="2">
        <v>42860.613888888889</v>
      </c>
      <c r="G2133">
        <v>7</v>
      </c>
      <c r="H2133">
        <v>429.93000790000002</v>
      </c>
      <c r="I2133" s="2">
        <v>42865.613888888889</v>
      </c>
      <c r="J2133" t="s">
        <v>216</v>
      </c>
      <c r="K2133">
        <v>4.6900000000000004</v>
      </c>
      <c r="L2133">
        <v>73.068077945358297</v>
      </c>
      <c r="M2133" t="s">
        <v>234</v>
      </c>
      <c r="N2133">
        <v>3.2897270000000001</v>
      </c>
      <c r="O2133">
        <v>1</v>
      </c>
      <c r="P2133">
        <v>1</v>
      </c>
      <c r="Q2133">
        <v>1</v>
      </c>
      <c r="R2133">
        <v>0</v>
      </c>
      <c r="S2133">
        <v>0</v>
      </c>
      <c r="T2133">
        <v>0</v>
      </c>
      <c r="U2133">
        <v>120</v>
      </c>
      <c r="V2133">
        <v>48</v>
      </c>
      <c r="W2133" t="s">
        <v>212</v>
      </c>
      <c r="X2133" t="s">
        <v>265</v>
      </c>
      <c r="Y2133">
        <v>3320.793376294409</v>
      </c>
      <c r="Z2133">
        <f t="shared" si="79"/>
        <v>72</v>
      </c>
      <c r="AA2133">
        <v>14</v>
      </c>
      <c r="AB2133">
        <v>1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1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1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1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1</v>
      </c>
      <c r="GM2133">
        <v>1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1</v>
      </c>
      <c r="GU2133">
        <v>0</v>
      </c>
    </row>
    <row r="2134" spans="1:203" x14ac:dyDescent="0.45">
      <c r="A2134" s="1">
        <v>2132</v>
      </c>
      <c r="B2134">
        <f t="shared" si="78"/>
        <v>1</v>
      </c>
      <c r="C2134" t="s">
        <v>205</v>
      </c>
      <c r="D2134" t="s">
        <v>253</v>
      </c>
      <c r="E2134" t="s">
        <v>195</v>
      </c>
      <c r="F2134" s="2">
        <v>42860.628472222219</v>
      </c>
      <c r="G2134">
        <v>10</v>
      </c>
      <c r="H2134">
        <v>709.86000060000003</v>
      </c>
      <c r="I2134" s="2">
        <v>42866.628472222219</v>
      </c>
      <c r="J2134" t="s">
        <v>196</v>
      </c>
      <c r="K2134">
        <v>18.05</v>
      </c>
      <c r="L2134">
        <v>139.03882146033229</v>
      </c>
      <c r="M2134" t="s">
        <v>201</v>
      </c>
      <c r="N2134">
        <v>3.3775949999999999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144</v>
      </c>
      <c r="V2134">
        <v>96</v>
      </c>
      <c r="W2134" t="s">
        <v>204</v>
      </c>
      <c r="X2134" t="s">
        <v>265</v>
      </c>
      <c r="Y2134">
        <v>3030.9759238997822</v>
      </c>
      <c r="Z2134">
        <f t="shared" si="79"/>
        <v>48</v>
      </c>
      <c r="AA2134">
        <v>15</v>
      </c>
      <c r="AB2134">
        <v>1</v>
      </c>
      <c r="AC2134">
        <v>2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1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1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1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1</v>
      </c>
      <c r="GK2134">
        <v>0</v>
      </c>
      <c r="GL2134">
        <v>0</v>
      </c>
      <c r="GM2134">
        <v>1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1</v>
      </c>
      <c r="GU2134">
        <v>0</v>
      </c>
    </row>
    <row r="2135" spans="1:203" x14ac:dyDescent="0.45">
      <c r="A2135" s="1">
        <v>2133</v>
      </c>
      <c r="B2135">
        <f t="shared" si="78"/>
        <v>0</v>
      </c>
      <c r="C2135" t="s">
        <v>200</v>
      </c>
      <c r="D2135" t="s">
        <v>235</v>
      </c>
      <c r="E2135" t="s">
        <v>195</v>
      </c>
      <c r="F2135" s="2">
        <v>42861.11041666667</v>
      </c>
      <c r="G2135">
        <v>9</v>
      </c>
      <c r="H2135">
        <v>559.86000060000003</v>
      </c>
      <c r="I2135" s="2">
        <v>42865.11041666667</v>
      </c>
      <c r="J2135" t="s">
        <v>196</v>
      </c>
      <c r="K2135">
        <v>17.96</v>
      </c>
      <c r="L2135">
        <v>140.03626346033229</v>
      </c>
      <c r="M2135" t="s">
        <v>234</v>
      </c>
      <c r="N2135">
        <v>3.2897270000000001</v>
      </c>
      <c r="O2135">
        <v>0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96</v>
      </c>
      <c r="V2135">
        <v>96</v>
      </c>
      <c r="W2135" t="s">
        <v>212</v>
      </c>
      <c r="X2135" t="s">
        <v>265</v>
      </c>
      <c r="Y2135">
        <v>2309.216658926885</v>
      </c>
      <c r="Z2135">
        <f t="shared" si="79"/>
        <v>0</v>
      </c>
      <c r="AA2135">
        <v>2</v>
      </c>
      <c r="AB2135">
        <v>1</v>
      </c>
      <c r="AC2135">
        <v>2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1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1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1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1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1</v>
      </c>
      <c r="GM2135">
        <v>1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1</v>
      </c>
    </row>
    <row r="2136" spans="1:203" x14ac:dyDescent="0.45">
      <c r="A2136" s="1">
        <v>2134</v>
      </c>
      <c r="B2136">
        <f t="shared" si="78"/>
        <v>1</v>
      </c>
      <c r="C2136" t="s">
        <v>193</v>
      </c>
      <c r="D2136" t="s">
        <v>345</v>
      </c>
      <c r="E2136" t="s">
        <v>195</v>
      </c>
      <c r="F2136" s="2">
        <v>42861.35833333333</v>
      </c>
      <c r="G2136">
        <v>2</v>
      </c>
      <c r="H2136">
        <v>179.97000503999999</v>
      </c>
      <c r="I2136" s="2">
        <v>42867.35833333333</v>
      </c>
      <c r="J2136" t="s">
        <v>196</v>
      </c>
      <c r="K2136">
        <v>2.31</v>
      </c>
      <c r="L2136">
        <v>32.817500866028283</v>
      </c>
      <c r="M2136" t="s">
        <v>234</v>
      </c>
      <c r="N2136">
        <v>3.2897270000000001</v>
      </c>
      <c r="O2136">
        <v>0</v>
      </c>
      <c r="P2136">
        <v>1</v>
      </c>
      <c r="Q2136">
        <v>1</v>
      </c>
      <c r="R2136">
        <v>0</v>
      </c>
      <c r="S2136">
        <v>1</v>
      </c>
      <c r="T2136">
        <v>0</v>
      </c>
      <c r="U2136">
        <v>144</v>
      </c>
      <c r="V2136">
        <v>96</v>
      </c>
      <c r="W2136" t="s">
        <v>215</v>
      </c>
      <c r="X2136" t="s">
        <v>265</v>
      </c>
      <c r="Y2136">
        <v>14104.429193929611</v>
      </c>
      <c r="Z2136">
        <f t="shared" si="79"/>
        <v>48</v>
      </c>
      <c r="AA2136">
        <v>8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1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1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1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1</v>
      </c>
      <c r="GC2136">
        <v>0</v>
      </c>
      <c r="GD2136">
        <v>0</v>
      </c>
      <c r="GE2136">
        <v>0</v>
      </c>
      <c r="GF2136">
        <v>1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1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1</v>
      </c>
      <c r="GT2136">
        <v>0</v>
      </c>
      <c r="GU2136">
        <v>0</v>
      </c>
    </row>
    <row r="2137" spans="1:203" x14ac:dyDescent="0.45">
      <c r="A2137" s="1">
        <v>2135</v>
      </c>
      <c r="B2137">
        <f t="shared" si="78"/>
        <v>0</v>
      </c>
      <c r="C2137" t="s">
        <v>193</v>
      </c>
      <c r="D2137" t="s">
        <v>219</v>
      </c>
      <c r="E2137" t="s">
        <v>195</v>
      </c>
      <c r="F2137" s="2">
        <v>42861.372916666667</v>
      </c>
      <c r="G2137">
        <v>3</v>
      </c>
      <c r="H2137">
        <v>209.97000886000001</v>
      </c>
      <c r="I2137" s="2">
        <v>42863.372916666667</v>
      </c>
      <c r="J2137" t="s">
        <v>196</v>
      </c>
      <c r="K2137">
        <v>2.56</v>
      </c>
      <c r="L2137">
        <v>29.393018866028289</v>
      </c>
      <c r="M2137" t="s">
        <v>234</v>
      </c>
      <c r="N2137">
        <v>3.2897270000000001</v>
      </c>
      <c r="O2137">
        <v>0</v>
      </c>
      <c r="P2137">
        <v>1</v>
      </c>
      <c r="Q2137">
        <v>1</v>
      </c>
      <c r="R2137">
        <v>0</v>
      </c>
      <c r="S2137">
        <v>1</v>
      </c>
      <c r="T2137">
        <v>0</v>
      </c>
      <c r="U2137">
        <v>48</v>
      </c>
      <c r="V2137">
        <v>96</v>
      </c>
      <c r="W2137" t="s">
        <v>209</v>
      </c>
      <c r="X2137" t="s">
        <v>265</v>
      </c>
      <c r="Y2137">
        <v>16498.174496003721</v>
      </c>
      <c r="Z2137">
        <f t="shared" si="79"/>
        <v>-48</v>
      </c>
      <c r="AA2137">
        <v>8</v>
      </c>
      <c r="AB2137">
        <v>0</v>
      </c>
      <c r="AC2137">
        <v>1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1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1</v>
      </c>
      <c r="EB2137">
        <v>0</v>
      </c>
      <c r="EC2137">
        <v>0</v>
      </c>
      <c r="ED2137">
        <v>0</v>
      </c>
      <c r="EE2137">
        <v>0</v>
      </c>
      <c r="EF2137">
        <v>1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1</v>
      </c>
      <c r="GC2137">
        <v>0</v>
      </c>
      <c r="GD2137">
        <v>0</v>
      </c>
      <c r="GE2137">
        <v>0</v>
      </c>
      <c r="GF2137">
        <v>0</v>
      </c>
      <c r="GG2137">
        <v>1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1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1</v>
      </c>
      <c r="GT2137">
        <v>0</v>
      </c>
      <c r="GU2137">
        <v>0</v>
      </c>
    </row>
    <row r="2138" spans="1:203" x14ac:dyDescent="0.45">
      <c r="A2138" s="1">
        <v>2136</v>
      </c>
      <c r="B2138">
        <f t="shared" si="78"/>
        <v>0</v>
      </c>
      <c r="C2138" t="s">
        <v>205</v>
      </c>
      <c r="D2138" t="s">
        <v>219</v>
      </c>
      <c r="E2138" t="s">
        <v>195</v>
      </c>
      <c r="F2138" s="2">
        <v>42862.19027777778</v>
      </c>
      <c r="G2138">
        <v>5</v>
      </c>
      <c r="H2138">
        <v>539.97001267999997</v>
      </c>
      <c r="I2138" s="2">
        <v>42865.19027777778</v>
      </c>
      <c r="J2138" t="s">
        <v>196</v>
      </c>
      <c r="K2138">
        <v>5.9700000000000006</v>
      </c>
      <c r="L2138">
        <v>32.844271117016277</v>
      </c>
      <c r="M2138" t="s">
        <v>230</v>
      </c>
      <c r="N2138">
        <v>2.0237989999999999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72</v>
      </c>
      <c r="V2138">
        <v>96</v>
      </c>
      <c r="W2138" t="s">
        <v>212</v>
      </c>
      <c r="X2138" t="s">
        <v>265</v>
      </c>
      <c r="Y2138">
        <v>15475.55569908154</v>
      </c>
      <c r="Z2138">
        <f t="shared" si="79"/>
        <v>-24</v>
      </c>
      <c r="AA2138">
        <v>4</v>
      </c>
      <c r="AB2138">
        <v>0</v>
      </c>
      <c r="AC2138">
        <v>2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1</v>
      </c>
      <c r="EB2138">
        <v>0</v>
      </c>
      <c r="EC2138">
        <v>0</v>
      </c>
      <c r="ED2138">
        <v>0</v>
      </c>
      <c r="EE2138">
        <v>0</v>
      </c>
      <c r="EF2138">
        <v>1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1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1</v>
      </c>
      <c r="GM2138">
        <v>1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1</v>
      </c>
    </row>
    <row r="2139" spans="1:203" x14ac:dyDescent="0.45">
      <c r="A2139" s="1">
        <v>2137</v>
      </c>
      <c r="B2139">
        <f t="shared" si="78"/>
        <v>0</v>
      </c>
      <c r="C2139" t="s">
        <v>200</v>
      </c>
      <c r="D2139" t="s">
        <v>223</v>
      </c>
      <c r="E2139" t="s">
        <v>195</v>
      </c>
      <c r="F2139" s="2">
        <v>42862.555555555547</v>
      </c>
      <c r="G2139">
        <v>10</v>
      </c>
      <c r="H2139">
        <v>569.85999678000007</v>
      </c>
      <c r="I2139" s="2">
        <v>42865.555555555547</v>
      </c>
      <c r="J2139" t="s">
        <v>196</v>
      </c>
      <c r="K2139">
        <v>8.42</v>
      </c>
      <c r="L2139">
        <v>89.426438137208009</v>
      </c>
      <c r="M2139" t="s">
        <v>201</v>
      </c>
      <c r="N2139">
        <v>3.3775949999999999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72</v>
      </c>
      <c r="V2139">
        <v>96</v>
      </c>
      <c r="W2139" t="s">
        <v>212</v>
      </c>
      <c r="X2139" t="s">
        <v>265</v>
      </c>
      <c r="Y2139">
        <v>2823.177171714286</v>
      </c>
      <c r="Z2139">
        <f t="shared" si="79"/>
        <v>-24</v>
      </c>
      <c r="AA2139">
        <v>13</v>
      </c>
      <c r="AB2139">
        <v>1</v>
      </c>
      <c r="AC2139">
        <v>1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1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1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1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1</v>
      </c>
      <c r="GM2139">
        <v>1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1</v>
      </c>
      <c r="GU2139">
        <v>0</v>
      </c>
    </row>
    <row r="2140" spans="1:203" x14ac:dyDescent="0.45">
      <c r="A2140" s="1">
        <v>2138</v>
      </c>
      <c r="B2140">
        <f t="shared" si="78"/>
        <v>1</v>
      </c>
      <c r="C2140" t="s">
        <v>200</v>
      </c>
      <c r="D2140" t="s">
        <v>255</v>
      </c>
      <c r="E2140" t="s">
        <v>195</v>
      </c>
      <c r="F2140" s="2">
        <v>42863.986111111109</v>
      </c>
      <c r="G2140">
        <v>9</v>
      </c>
      <c r="H2140">
        <v>459.91001890000001</v>
      </c>
      <c r="I2140" s="2">
        <v>42869.986111111109</v>
      </c>
      <c r="J2140" t="s">
        <v>196</v>
      </c>
      <c r="K2140">
        <v>22.15</v>
      </c>
      <c r="L2140">
        <v>92.214724323839988</v>
      </c>
      <c r="M2140" t="s">
        <v>197</v>
      </c>
      <c r="N2140">
        <v>3.391947</v>
      </c>
      <c r="O2140">
        <v>1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144</v>
      </c>
      <c r="V2140">
        <v>96</v>
      </c>
      <c r="W2140" t="s">
        <v>198</v>
      </c>
      <c r="X2140" t="s">
        <v>265</v>
      </c>
      <c r="Y2140">
        <v>7412.0031900945933</v>
      </c>
      <c r="Z2140">
        <f t="shared" si="79"/>
        <v>48</v>
      </c>
      <c r="AA2140">
        <v>23</v>
      </c>
      <c r="AB2140">
        <v>0</v>
      </c>
      <c r="AC2140">
        <v>1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1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1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1</v>
      </c>
      <c r="GJ2140">
        <v>0</v>
      </c>
      <c r="GK2140">
        <v>0</v>
      </c>
      <c r="GL2140">
        <v>0</v>
      </c>
      <c r="GM2140">
        <v>0</v>
      </c>
      <c r="GN2140">
        <v>1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1</v>
      </c>
    </row>
    <row r="2141" spans="1:203" x14ac:dyDescent="0.45">
      <c r="A2141" s="1">
        <v>2139</v>
      </c>
      <c r="B2141">
        <f t="shared" si="78"/>
        <v>0</v>
      </c>
      <c r="C2141" t="s">
        <v>200</v>
      </c>
      <c r="D2141" t="s">
        <v>203</v>
      </c>
      <c r="E2141" t="s">
        <v>195</v>
      </c>
      <c r="F2141" s="2">
        <v>42864.292361111111</v>
      </c>
      <c r="G2141">
        <v>2</v>
      </c>
      <c r="H2141">
        <v>429.97001649999999</v>
      </c>
      <c r="I2141" s="2">
        <v>42866.292361111111</v>
      </c>
      <c r="J2141" t="s">
        <v>216</v>
      </c>
      <c r="K2141">
        <v>20.36</v>
      </c>
      <c r="L2141">
        <v>262.96501886602829</v>
      </c>
      <c r="M2141" t="s">
        <v>211</v>
      </c>
      <c r="N2141">
        <v>2.7131050000000001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48</v>
      </c>
      <c r="V2141">
        <v>48</v>
      </c>
      <c r="W2141" t="s">
        <v>204</v>
      </c>
      <c r="X2141" t="s">
        <v>265</v>
      </c>
      <c r="Y2141">
        <v>2309.5590529517458</v>
      </c>
      <c r="Z2141">
        <f t="shared" si="79"/>
        <v>0</v>
      </c>
      <c r="AA2141">
        <v>7</v>
      </c>
      <c r="AB2141">
        <v>1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1</v>
      </c>
      <c r="DW2141">
        <v>0</v>
      </c>
      <c r="DX2141">
        <v>0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1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1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1</v>
      </c>
      <c r="GK2141">
        <v>0</v>
      </c>
      <c r="GL2141">
        <v>0</v>
      </c>
      <c r="GM2141">
        <v>1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1</v>
      </c>
      <c r="GT2141">
        <v>0</v>
      </c>
      <c r="GU2141">
        <v>0</v>
      </c>
    </row>
    <row r="2142" spans="1:203" x14ac:dyDescent="0.45">
      <c r="A2142" s="1">
        <v>2140</v>
      </c>
      <c r="B2142">
        <f t="shared" si="78"/>
        <v>1</v>
      </c>
      <c r="C2142" t="s">
        <v>205</v>
      </c>
      <c r="D2142" t="s">
        <v>222</v>
      </c>
      <c r="E2142" t="s">
        <v>195</v>
      </c>
      <c r="F2142" s="2">
        <v>42864.350694444453</v>
      </c>
      <c r="G2142">
        <v>11</v>
      </c>
      <c r="H2142">
        <v>709.83000563999997</v>
      </c>
      <c r="I2142" s="2">
        <v>42870.350694444453</v>
      </c>
      <c r="J2142" t="s">
        <v>196</v>
      </c>
      <c r="K2142">
        <v>22.86</v>
      </c>
      <c r="L2142">
        <v>164.16690985907201</v>
      </c>
      <c r="M2142" t="s">
        <v>201</v>
      </c>
      <c r="N2142">
        <v>3.3775949999999999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144</v>
      </c>
      <c r="V2142">
        <v>96</v>
      </c>
      <c r="W2142" t="s">
        <v>209</v>
      </c>
      <c r="X2142" t="s">
        <v>265</v>
      </c>
      <c r="Y2142">
        <v>8277.6016815906787</v>
      </c>
      <c r="Z2142">
        <f t="shared" si="79"/>
        <v>48</v>
      </c>
      <c r="AA2142">
        <v>8</v>
      </c>
      <c r="AB2142">
        <v>2</v>
      </c>
      <c r="AC2142">
        <v>1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1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1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1</v>
      </c>
      <c r="GC2142">
        <v>0</v>
      </c>
      <c r="GD2142">
        <v>0</v>
      </c>
      <c r="GE2142">
        <v>0</v>
      </c>
      <c r="GF2142">
        <v>0</v>
      </c>
      <c r="GG2142">
        <v>1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1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1</v>
      </c>
      <c r="GT2142">
        <v>0</v>
      </c>
      <c r="GU2142">
        <v>0</v>
      </c>
    </row>
    <row r="2143" spans="1:203" x14ac:dyDescent="0.45">
      <c r="A2143" s="1">
        <v>2141</v>
      </c>
      <c r="B2143">
        <f t="shared" si="78"/>
        <v>0</v>
      </c>
      <c r="C2143" t="s">
        <v>200</v>
      </c>
      <c r="D2143" t="s">
        <v>203</v>
      </c>
      <c r="E2143" t="s">
        <v>195</v>
      </c>
      <c r="F2143" s="2">
        <v>42866.336111111108</v>
      </c>
      <c r="G2143">
        <v>2</v>
      </c>
      <c r="H2143">
        <v>429.97001649999999</v>
      </c>
      <c r="I2143" s="2">
        <v>42868.336111111108</v>
      </c>
      <c r="J2143" t="s">
        <v>196</v>
      </c>
      <c r="K2143">
        <v>20.36</v>
      </c>
      <c r="L2143">
        <v>262.96501886602829</v>
      </c>
      <c r="M2143" t="s">
        <v>207</v>
      </c>
      <c r="N2143">
        <v>3.4709850000000002</v>
      </c>
      <c r="O2143">
        <v>1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48</v>
      </c>
      <c r="V2143">
        <v>96</v>
      </c>
      <c r="W2143" t="s">
        <v>233</v>
      </c>
      <c r="X2143" t="s">
        <v>265</v>
      </c>
      <c r="Y2143">
        <v>7129.5388387143439</v>
      </c>
      <c r="Z2143">
        <f t="shared" si="79"/>
        <v>-48</v>
      </c>
      <c r="AA2143">
        <v>8</v>
      </c>
      <c r="AB2143">
        <v>1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1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1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1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1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1</v>
      </c>
      <c r="GO2143">
        <v>0</v>
      </c>
      <c r="GP2143">
        <v>0</v>
      </c>
      <c r="GQ2143">
        <v>0</v>
      </c>
      <c r="GR2143">
        <v>0</v>
      </c>
      <c r="GS2143">
        <v>1</v>
      </c>
      <c r="GT2143">
        <v>0</v>
      </c>
      <c r="GU2143">
        <v>0</v>
      </c>
    </row>
    <row r="2144" spans="1:203" x14ac:dyDescent="0.45">
      <c r="A2144" s="1">
        <v>2142</v>
      </c>
      <c r="B2144">
        <f t="shared" si="78"/>
        <v>0</v>
      </c>
      <c r="C2144" t="s">
        <v>200</v>
      </c>
      <c r="D2144" t="s">
        <v>219</v>
      </c>
      <c r="E2144" t="s">
        <v>195</v>
      </c>
      <c r="F2144" s="2">
        <v>42866.350694444453</v>
      </c>
      <c r="G2144">
        <v>4</v>
      </c>
      <c r="H2144">
        <v>219.94000248</v>
      </c>
      <c r="I2144" s="2">
        <v>42869.350694444453</v>
      </c>
      <c r="J2144" t="s">
        <v>196</v>
      </c>
      <c r="K2144">
        <v>9.8000000000000007</v>
      </c>
      <c r="L2144">
        <v>60.102853729536001</v>
      </c>
      <c r="M2144" t="s">
        <v>207</v>
      </c>
      <c r="N2144">
        <v>3.4709850000000002</v>
      </c>
      <c r="O2144">
        <v>1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72</v>
      </c>
      <c r="V2144">
        <v>96</v>
      </c>
      <c r="W2144" t="s">
        <v>198</v>
      </c>
      <c r="X2144" t="s">
        <v>265</v>
      </c>
      <c r="Y2144">
        <v>8601.9048421934713</v>
      </c>
      <c r="Z2144">
        <f t="shared" si="79"/>
        <v>-24</v>
      </c>
      <c r="AA2144">
        <v>8</v>
      </c>
      <c r="AB2144">
        <v>1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1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1</v>
      </c>
      <c r="EB2144">
        <v>0</v>
      </c>
      <c r="EC2144">
        <v>0</v>
      </c>
      <c r="ED2144">
        <v>0</v>
      </c>
      <c r="EE2144">
        <v>0</v>
      </c>
      <c r="EF2144">
        <v>1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1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1</v>
      </c>
      <c r="GJ2144">
        <v>0</v>
      </c>
      <c r="GK2144">
        <v>0</v>
      </c>
      <c r="GL2144">
        <v>0</v>
      </c>
      <c r="GM2144">
        <v>0</v>
      </c>
      <c r="GN2144">
        <v>1</v>
      </c>
      <c r="GO2144">
        <v>0</v>
      </c>
      <c r="GP2144">
        <v>0</v>
      </c>
      <c r="GQ2144">
        <v>0</v>
      </c>
      <c r="GR2144">
        <v>0</v>
      </c>
      <c r="GS2144">
        <v>1</v>
      </c>
      <c r="GT2144">
        <v>0</v>
      </c>
      <c r="GU2144">
        <v>0</v>
      </c>
    </row>
    <row r="2145" spans="1:203" x14ac:dyDescent="0.45">
      <c r="A2145" s="1">
        <v>2143</v>
      </c>
      <c r="B2145">
        <f t="shared" si="78"/>
        <v>0</v>
      </c>
      <c r="C2145" t="s">
        <v>200</v>
      </c>
      <c r="D2145" t="s">
        <v>236</v>
      </c>
      <c r="E2145" t="s">
        <v>195</v>
      </c>
      <c r="F2145" s="2">
        <v>42866.481944444437</v>
      </c>
      <c r="G2145">
        <v>8</v>
      </c>
      <c r="H2145">
        <v>649.89001082000004</v>
      </c>
      <c r="I2145" s="2">
        <v>42868.481944444437</v>
      </c>
      <c r="J2145" t="s">
        <v>196</v>
      </c>
      <c r="K2145">
        <v>5.45</v>
      </c>
      <c r="L2145">
        <v>91.361046000000016</v>
      </c>
      <c r="M2145" t="s">
        <v>211</v>
      </c>
      <c r="N2145">
        <v>2.7131050000000001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48</v>
      </c>
      <c r="V2145">
        <v>96</v>
      </c>
      <c r="W2145" t="s">
        <v>233</v>
      </c>
      <c r="X2145" t="s">
        <v>265</v>
      </c>
      <c r="Y2145">
        <v>7787.1341367323676</v>
      </c>
      <c r="Z2145">
        <f t="shared" si="79"/>
        <v>-48</v>
      </c>
      <c r="AA2145">
        <v>11</v>
      </c>
      <c r="AB2145">
        <v>2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1</v>
      </c>
      <c r="DW2145">
        <v>0</v>
      </c>
      <c r="DX2145">
        <v>0</v>
      </c>
      <c r="DY2145">
        <v>0</v>
      </c>
      <c r="DZ2145">
        <v>0</v>
      </c>
      <c r="EA2145">
        <v>1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1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1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1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1</v>
      </c>
      <c r="GO2145">
        <v>0</v>
      </c>
      <c r="GP2145">
        <v>0</v>
      </c>
      <c r="GQ2145">
        <v>0</v>
      </c>
      <c r="GR2145">
        <v>0</v>
      </c>
      <c r="GS2145">
        <v>1</v>
      </c>
      <c r="GT2145">
        <v>0</v>
      </c>
      <c r="GU2145">
        <v>0</v>
      </c>
    </row>
    <row r="2146" spans="1:203" x14ac:dyDescent="0.45">
      <c r="A2146" s="1">
        <v>2144</v>
      </c>
      <c r="B2146">
        <f t="shared" si="78"/>
        <v>0</v>
      </c>
      <c r="C2146" t="s">
        <v>205</v>
      </c>
      <c r="D2146" t="s">
        <v>203</v>
      </c>
      <c r="E2146" t="s">
        <v>195</v>
      </c>
      <c r="F2146" s="2">
        <v>42868.161111111112</v>
      </c>
      <c r="G2146">
        <v>3</v>
      </c>
      <c r="H2146">
        <v>479.97001649999999</v>
      </c>
      <c r="I2146" s="2">
        <v>42870.161111111112</v>
      </c>
      <c r="J2146" t="s">
        <v>196</v>
      </c>
      <c r="K2146">
        <v>20.52</v>
      </c>
      <c r="L2146">
        <v>265.00555655913831</v>
      </c>
      <c r="M2146" t="s">
        <v>211</v>
      </c>
      <c r="N2146">
        <v>2.7131050000000001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48</v>
      </c>
      <c r="V2146">
        <v>96</v>
      </c>
      <c r="W2146" t="s">
        <v>209</v>
      </c>
      <c r="X2146" t="s">
        <v>265</v>
      </c>
      <c r="Y2146">
        <v>5686.6910068205207</v>
      </c>
      <c r="Z2146">
        <f t="shared" si="79"/>
        <v>-48</v>
      </c>
      <c r="AA2146">
        <v>3</v>
      </c>
      <c r="AB2146">
        <v>1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1</v>
      </c>
      <c r="DW2146">
        <v>0</v>
      </c>
      <c r="DX2146">
        <v>0</v>
      </c>
      <c r="DY2146">
        <v>0</v>
      </c>
      <c r="DZ2146">
        <v>0</v>
      </c>
      <c r="EA2146">
        <v>1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1</v>
      </c>
      <c r="GC2146">
        <v>0</v>
      </c>
      <c r="GD2146">
        <v>0</v>
      </c>
      <c r="GE2146">
        <v>0</v>
      </c>
      <c r="GF2146">
        <v>0</v>
      </c>
      <c r="GG2146">
        <v>1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1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1</v>
      </c>
    </row>
    <row r="2147" spans="1:203" x14ac:dyDescent="0.45">
      <c r="A2147" s="1">
        <v>2145</v>
      </c>
      <c r="B2147">
        <f t="shared" si="78"/>
        <v>0</v>
      </c>
      <c r="C2147" t="s">
        <v>200</v>
      </c>
      <c r="D2147" t="s">
        <v>231</v>
      </c>
      <c r="E2147" t="s">
        <v>195</v>
      </c>
      <c r="F2147" s="2">
        <v>42868.890972222223</v>
      </c>
      <c r="G2147">
        <v>6</v>
      </c>
      <c r="H2147">
        <v>379.94000240000003</v>
      </c>
      <c r="I2147" s="2">
        <v>42870.890972222223</v>
      </c>
      <c r="J2147" t="s">
        <v>196</v>
      </c>
      <c r="K2147">
        <v>6.54</v>
      </c>
      <c r="L2147">
        <v>105.039600056</v>
      </c>
      <c r="M2147" t="s">
        <v>201</v>
      </c>
      <c r="N2147">
        <v>3.3775949999999999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48</v>
      </c>
      <c r="V2147">
        <v>96</v>
      </c>
      <c r="W2147" t="s">
        <v>209</v>
      </c>
      <c r="X2147" t="s">
        <v>265</v>
      </c>
      <c r="Y2147">
        <v>3195.9854595760871</v>
      </c>
      <c r="Z2147">
        <f t="shared" si="79"/>
        <v>-48</v>
      </c>
      <c r="AA2147">
        <v>21</v>
      </c>
      <c r="AB2147">
        <v>0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1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1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1</v>
      </c>
      <c r="GC2147">
        <v>0</v>
      </c>
      <c r="GD2147">
        <v>0</v>
      </c>
      <c r="GE2147">
        <v>0</v>
      </c>
      <c r="GF2147">
        <v>0</v>
      </c>
      <c r="GG2147">
        <v>1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1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1</v>
      </c>
    </row>
    <row r="2148" spans="1:203" x14ac:dyDescent="0.45">
      <c r="A2148" s="1">
        <v>2146</v>
      </c>
      <c r="B2148">
        <f t="shared" si="78"/>
        <v>0</v>
      </c>
      <c r="C2148" t="s">
        <v>205</v>
      </c>
      <c r="D2148" t="s">
        <v>206</v>
      </c>
      <c r="E2148" t="s">
        <v>195</v>
      </c>
      <c r="F2148" s="2">
        <v>42869.109722222223</v>
      </c>
      <c r="G2148">
        <v>2</v>
      </c>
      <c r="H2148">
        <v>429.97001649999999</v>
      </c>
      <c r="I2148" s="2">
        <v>42871.109722222223</v>
      </c>
      <c r="J2148" t="s">
        <v>196</v>
      </c>
      <c r="K2148">
        <v>20.36</v>
      </c>
      <c r="L2148">
        <v>262.96501886602829</v>
      </c>
      <c r="M2148" t="s">
        <v>214</v>
      </c>
      <c r="N2148">
        <v>3.062424</v>
      </c>
      <c r="O2148">
        <v>1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48</v>
      </c>
      <c r="V2148">
        <v>96</v>
      </c>
      <c r="W2148" t="s">
        <v>202</v>
      </c>
      <c r="X2148" t="s">
        <v>265</v>
      </c>
      <c r="Y2148">
        <v>3035.660441239128</v>
      </c>
      <c r="Z2148">
        <f t="shared" si="79"/>
        <v>-48</v>
      </c>
      <c r="AA2148">
        <v>2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1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1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1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1</v>
      </c>
      <c r="GL2148">
        <v>0</v>
      </c>
      <c r="GM2148">
        <v>1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1</v>
      </c>
    </row>
    <row r="2149" spans="1:203" x14ac:dyDescent="0.45">
      <c r="A2149" s="1">
        <v>2147</v>
      </c>
      <c r="B2149">
        <f t="shared" si="78"/>
        <v>0</v>
      </c>
      <c r="C2149" t="s">
        <v>200</v>
      </c>
      <c r="D2149" t="s">
        <v>219</v>
      </c>
      <c r="E2149" t="s">
        <v>195</v>
      </c>
      <c r="F2149" s="2">
        <v>42870.01458333333</v>
      </c>
      <c r="G2149">
        <v>9</v>
      </c>
      <c r="H2149">
        <v>479.95000074000001</v>
      </c>
      <c r="I2149" s="2">
        <v>42874.01458333333</v>
      </c>
      <c r="J2149" t="s">
        <v>196</v>
      </c>
      <c r="K2149">
        <v>6.91</v>
      </c>
      <c r="L2149">
        <v>49.642615637208003</v>
      </c>
      <c r="M2149" t="s">
        <v>197</v>
      </c>
      <c r="N2149">
        <v>3.391947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96</v>
      </c>
      <c r="V2149">
        <v>96</v>
      </c>
      <c r="W2149" t="s">
        <v>215</v>
      </c>
      <c r="X2149" t="s">
        <v>265</v>
      </c>
      <c r="Y2149">
        <v>9819.6296802296256</v>
      </c>
      <c r="Z2149">
        <f t="shared" si="79"/>
        <v>0</v>
      </c>
      <c r="AA2149">
        <v>0</v>
      </c>
      <c r="AB2149">
        <v>0</v>
      </c>
      <c r="AC2149">
        <v>1</v>
      </c>
      <c r="AD2149">
        <v>2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1</v>
      </c>
      <c r="EB2149">
        <v>0</v>
      </c>
      <c r="EC2149">
        <v>0</v>
      </c>
      <c r="ED2149">
        <v>0</v>
      </c>
      <c r="EE2149">
        <v>0</v>
      </c>
      <c r="EF2149">
        <v>1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1</v>
      </c>
      <c r="GC2149">
        <v>0</v>
      </c>
      <c r="GD2149">
        <v>0</v>
      </c>
      <c r="GE2149">
        <v>0</v>
      </c>
      <c r="GF2149">
        <v>1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1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1</v>
      </c>
    </row>
    <row r="2150" spans="1:203" x14ac:dyDescent="0.45">
      <c r="A2150" s="1">
        <v>2148</v>
      </c>
      <c r="B2150">
        <f t="shared" si="78"/>
        <v>1</v>
      </c>
      <c r="C2150" t="s">
        <v>200</v>
      </c>
      <c r="D2150" t="s">
        <v>222</v>
      </c>
      <c r="E2150" t="s">
        <v>195</v>
      </c>
      <c r="F2150" s="2">
        <v>42870.905555555553</v>
      </c>
      <c r="G2150">
        <v>5</v>
      </c>
      <c r="H2150">
        <v>229.98000336000001</v>
      </c>
      <c r="I2150" s="2">
        <v>42875.905555555553</v>
      </c>
      <c r="J2150" t="s">
        <v>196</v>
      </c>
      <c r="K2150">
        <v>1.68</v>
      </c>
      <c r="L2150">
        <v>19.761613079330001</v>
      </c>
      <c r="M2150" t="s">
        <v>201</v>
      </c>
      <c r="N2150">
        <v>3.3775949999999999</v>
      </c>
      <c r="O2150">
        <v>1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120</v>
      </c>
      <c r="V2150">
        <v>96</v>
      </c>
      <c r="W2150" t="s">
        <v>233</v>
      </c>
      <c r="X2150" t="s">
        <v>265</v>
      </c>
      <c r="Y2150">
        <v>2860.5962990082789</v>
      </c>
      <c r="Z2150">
        <f t="shared" si="79"/>
        <v>24</v>
      </c>
      <c r="AA2150">
        <v>21</v>
      </c>
      <c r="AB2150">
        <v>0</v>
      </c>
      <c r="AC2150">
        <v>0</v>
      </c>
      <c r="AD2150">
        <v>2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1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1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1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1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1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1</v>
      </c>
    </row>
    <row r="2151" spans="1:203" x14ac:dyDescent="0.45">
      <c r="A2151" s="1">
        <v>2149</v>
      </c>
      <c r="B2151">
        <f t="shared" si="78"/>
        <v>1</v>
      </c>
      <c r="C2151" t="s">
        <v>200</v>
      </c>
      <c r="D2151" t="s">
        <v>203</v>
      </c>
      <c r="E2151" t="s">
        <v>195</v>
      </c>
      <c r="F2151" s="2">
        <v>42871.051388888889</v>
      </c>
      <c r="G2151">
        <v>4</v>
      </c>
      <c r="H2151">
        <v>364.98001099999999</v>
      </c>
      <c r="I2151" s="2">
        <v>42876.051388888889</v>
      </c>
      <c r="J2151" t="s">
        <v>196</v>
      </c>
      <c r="K2151">
        <v>2.4500000000000002</v>
      </c>
      <c r="L2151">
        <v>27.604334252248279</v>
      </c>
      <c r="M2151" t="s">
        <v>214</v>
      </c>
      <c r="N2151">
        <v>3.062424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120</v>
      </c>
      <c r="V2151">
        <v>96</v>
      </c>
      <c r="W2151" t="s">
        <v>198</v>
      </c>
      <c r="X2151" t="s">
        <v>265</v>
      </c>
      <c r="Y2151">
        <v>1654.5397515868931</v>
      </c>
      <c r="Z2151">
        <f t="shared" si="79"/>
        <v>24</v>
      </c>
      <c r="AA2151">
        <v>1</v>
      </c>
      <c r="AB2151">
        <v>0</v>
      </c>
      <c r="AC2151">
        <v>1</v>
      </c>
      <c r="AD2151">
        <v>1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1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1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1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1</v>
      </c>
      <c r="GJ2151">
        <v>0</v>
      </c>
      <c r="GK2151">
        <v>0</v>
      </c>
      <c r="GL2151">
        <v>0</v>
      </c>
      <c r="GM2151">
        <v>0</v>
      </c>
      <c r="GN2151">
        <v>1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1</v>
      </c>
    </row>
    <row r="2152" spans="1:203" x14ac:dyDescent="0.45">
      <c r="A2152" s="1">
        <v>2150</v>
      </c>
      <c r="B2152">
        <f t="shared" si="78"/>
        <v>0</v>
      </c>
      <c r="C2152" t="s">
        <v>200</v>
      </c>
      <c r="D2152" t="s">
        <v>255</v>
      </c>
      <c r="E2152" t="s">
        <v>195</v>
      </c>
      <c r="F2152" s="2">
        <v>42871.182638888888</v>
      </c>
      <c r="G2152">
        <v>5</v>
      </c>
      <c r="H2152">
        <v>289.94000624</v>
      </c>
      <c r="I2152" s="2">
        <v>42875.182638888888</v>
      </c>
      <c r="J2152" t="s">
        <v>196</v>
      </c>
      <c r="K2152">
        <v>16.75</v>
      </c>
      <c r="L2152">
        <v>69.012261459071993</v>
      </c>
      <c r="M2152" t="s">
        <v>227</v>
      </c>
      <c r="N2152">
        <v>2.6770149999999999</v>
      </c>
      <c r="O2152">
        <v>1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96</v>
      </c>
      <c r="V2152">
        <v>96</v>
      </c>
      <c r="W2152" t="s">
        <v>233</v>
      </c>
      <c r="X2152" t="s">
        <v>265</v>
      </c>
      <c r="Y2152">
        <v>6132.926441715048</v>
      </c>
      <c r="Z2152">
        <f t="shared" si="79"/>
        <v>0</v>
      </c>
      <c r="AA2152">
        <v>4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1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1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1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1</v>
      </c>
    </row>
    <row r="2153" spans="1:203" x14ac:dyDescent="0.45">
      <c r="A2153" s="1">
        <v>2151</v>
      </c>
      <c r="B2153">
        <f t="shared" si="78"/>
        <v>0</v>
      </c>
      <c r="C2153" t="s">
        <v>205</v>
      </c>
      <c r="D2153" t="s">
        <v>219</v>
      </c>
      <c r="E2153" t="s">
        <v>195</v>
      </c>
      <c r="F2153" s="2">
        <v>42872.686111111107</v>
      </c>
      <c r="G2153">
        <v>7</v>
      </c>
      <c r="H2153">
        <v>526.95000074000006</v>
      </c>
      <c r="I2153" s="2">
        <v>42874.686111111107</v>
      </c>
      <c r="J2153" t="s">
        <v>216</v>
      </c>
      <c r="K2153">
        <v>15.98</v>
      </c>
      <c r="L2153">
        <v>131.38627659430401</v>
      </c>
      <c r="M2153" t="s">
        <v>207</v>
      </c>
      <c r="N2153">
        <v>3.4709850000000002</v>
      </c>
      <c r="O2153">
        <v>1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48</v>
      </c>
      <c r="V2153">
        <v>48</v>
      </c>
      <c r="W2153" t="s">
        <v>215</v>
      </c>
      <c r="X2153" t="s">
        <v>265</v>
      </c>
      <c r="Y2153">
        <v>10402.912052203081</v>
      </c>
      <c r="Z2153">
        <f t="shared" si="79"/>
        <v>0</v>
      </c>
      <c r="AA2153">
        <v>16</v>
      </c>
      <c r="AB2153">
        <v>2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1</v>
      </c>
      <c r="EB2153">
        <v>0</v>
      </c>
      <c r="EC2153">
        <v>0</v>
      </c>
      <c r="ED2153">
        <v>0</v>
      </c>
      <c r="EE2153">
        <v>0</v>
      </c>
      <c r="EF2153">
        <v>1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1</v>
      </c>
      <c r="GC2153">
        <v>0</v>
      </c>
      <c r="GD2153">
        <v>0</v>
      </c>
      <c r="GE2153">
        <v>0</v>
      </c>
      <c r="GF2153">
        <v>1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1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1</v>
      </c>
      <c r="GU2153">
        <v>0</v>
      </c>
    </row>
    <row r="2154" spans="1:203" x14ac:dyDescent="0.45">
      <c r="A2154" s="1">
        <v>2152</v>
      </c>
      <c r="B2154">
        <f t="shared" si="78"/>
        <v>1</v>
      </c>
      <c r="C2154" t="s">
        <v>193</v>
      </c>
      <c r="D2154" t="s">
        <v>219</v>
      </c>
      <c r="E2154" t="s">
        <v>195</v>
      </c>
      <c r="F2154" s="2">
        <v>42873.240972222222</v>
      </c>
      <c r="G2154">
        <v>10</v>
      </c>
      <c r="H2154">
        <v>469.95000837999999</v>
      </c>
      <c r="I2154" s="2">
        <v>42878.240972222222</v>
      </c>
      <c r="J2154" t="s">
        <v>196</v>
      </c>
      <c r="K2154">
        <v>7.15</v>
      </c>
      <c r="L2154">
        <v>50.469633330317997</v>
      </c>
      <c r="M2154" t="s">
        <v>226</v>
      </c>
      <c r="N2154">
        <v>3.7446869999999999</v>
      </c>
      <c r="O2154">
        <v>1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120</v>
      </c>
      <c r="V2154">
        <v>96</v>
      </c>
      <c r="W2154" t="s">
        <v>202</v>
      </c>
      <c r="X2154" t="s">
        <v>265</v>
      </c>
      <c r="Y2154">
        <v>4293.1607000722106</v>
      </c>
      <c r="Z2154">
        <f t="shared" si="79"/>
        <v>24</v>
      </c>
      <c r="AA2154">
        <v>5</v>
      </c>
      <c r="AB2154">
        <v>0</v>
      </c>
      <c r="AC2154">
        <v>1</v>
      </c>
      <c r="AD2154">
        <v>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1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1</v>
      </c>
      <c r="EB2154">
        <v>0</v>
      </c>
      <c r="EC2154">
        <v>0</v>
      </c>
      <c r="ED2154">
        <v>0</v>
      </c>
      <c r="EE2154">
        <v>0</v>
      </c>
      <c r="EF2154">
        <v>1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1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1</v>
      </c>
      <c r="GL2154">
        <v>0</v>
      </c>
      <c r="GM2154">
        <v>1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1</v>
      </c>
    </row>
    <row r="2155" spans="1:203" x14ac:dyDescent="0.45">
      <c r="A2155" s="1">
        <v>2153</v>
      </c>
      <c r="B2155">
        <f t="shared" si="78"/>
        <v>1</v>
      </c>
      <c r="C2155" t="s">
        <v>200</v>
      </c>
      <c r="D2155" t="s">
        <v>236</v>
      </c>
      <c r="E2155" t="s">
        <v>195</v>
      </c>
      <c r="F2155" s="2">
        <v>42873.620833333327</v>
      </c>
      <c r="G2155">
        <v>7</v>
      </c>
      <c r="H2155">
        <v>499.88999940000002</v>
      </c>
      <c r="I2155" s="2">
        <v>42879.620833333327</v>
      </c>
      <c r="J2155" t="s">
        <v>216</v>
      </c>
      <c r="K2155">
        <v>5.3599999999999994</v>
      </c>
      <c r="L2155">
        <v>92.358488000000008</v>
      </c>
      <c r="M2155" t="s">
        <v>201</v>
      </c>
      <c r="N2155">
        <v>3.3775949999999999</v>
      </c>
      <c r="O2155">
        <v>1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144</v>
      </c>
      <c r="V2155">
        <v>48</v>
      </c>
      <c r="W2155" t="s">
        <v>212</v>
      </c>
      <c r="X2155" t="s">
        <v>265</v>
      </c>
      <c r="Y2155">
        <v>2721.492002616847</v>
      </c>
      <c r="Z2155">
        <f t="shared" si="79"/>
        <v>96</v>
      </c>
      <c r="AA2155">
        <v>14</v>
      </c>
      <c r="AB2155">
        <v>1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1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1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1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1</v>
      </c>
      <c r="GM2155">
        <v>1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1</v>
      </c>
      <c r="GU2155">
        <v>0</v>
      </c>
    </row>
    <row r="2156" spans="1:203" x14ac:dyDescent="0.45">
      <c r="A2156" s="1">
        <v>2154</v>
      </c>
      <c r="B2156">
        <f t="shared" si="78"/>
        <v>0</v>
      </c>
      <c r="C2156" t="s">
        <v>200</v>
      </c>
      <c r="D2156" t="s">
        <v>244</v>
      </c>
      <c r="E2156" t="s">
        <v>195</v>
      </c>
      <c r="F2156" s="2">
        <v>42873.78125</v>
      </c>
      <c r="G2156">
        <v>9</v>
      </c>
      <c r="H2156">
        <v>639.91001126000003</v>
      </c>
      <c r="I2156" s="2">
        <v>42875.78125</v>
      </c>
      <c r="J2156" t="s">
        <v>196</v>
      </c>
      <c r="K2156">
        <v>9.32</v>
      </c>
      <c r="L2156">
        <v>191.7980252886843</v>
      </c>
      <c r="M2156" t="s">
        <v>214</v>
      </c>
      <c r="N2156">
        <v>3.062424</v>
      </c>
      <c r="O2156">
        <v>1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48</v>
      </c>
      <c r="V2156">
        <v>96</v>
      </c>
      <c r="W2156" t="s">
        <v>233</v>
      </c>
      <c r="X2156" t="s">
        <v>265</v>
      </c>
      <c r="Y2156">
        <v>2137.953168349798</v>
      </c>
      <c r="Z2156">
        <f t="shared" si="79"/>
        <v>-48</v>
      </c>
      <c r="AA2156">
        <v>18</v>
      </c>
      <c r="AB2156">
        <v>0</v>
      </c>
      <c r="AC2156">
        <v>1</v>
      </c>
      <c r="AD2156">
        <v>1</v>
      </c>
      <c r="AE2156">
        <v>1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1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1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1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1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1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1</v>
      </c>
    </row>
    <row r="2157" spans="1:203" x14ac:dyDescent="0.45">
      <c r="A2157" s="1">
        <v>2155</v>
      </c>
      <c r="B2157">
        <f t="shared" si="78"/>
        <v>0</v>
      </c>
      <c r="C2157" t="s">
        <v>200</v>
      </c>
      <c r="D2157" t="s">
        <v>219</v>
      </c>
      <c r="E2157" t="s">
        <v>195</v>
      </c>
      <c r="F2157" s="2">
        <v>42873.854166666657</v>
      </c>
      <c r="G2157">
        <v>6</v>
      </c>
      <c r="H2157">
        <v>439.97000503999999</v>
      </c>
      <c r="I2157" s="2">
        <v>42875.854166666657</v>
      </c>
      <c r="J2157" t="s">
        <v>196</v>
      </c>
      <c r="K2157">
        <v>6.31</v>
      </c>
      <c r="L2157">
        <v>42.895096810126283</v>
      </c>
      <c r="M2157" t="s">
        <v>201</v>
      </c>
      <c r="N2157">
        <v>3.3775949999999999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48</v>
      </c>
      <c r="V2157">
        <v>96</v>
      </c>
      <c r="W2157" t="s">
        <v>233</v>
      </c>
      <c r="X2157" t="s">
        <v>265</v>
      </c>
      <c r="Y2157">
        <v>1240.5645431457369</v>
      </c>
      <c r="Z2157">
        <f t="shared" si="79"/>
        <v>-48</v>
      </c>
      <c r="AA2157">
        <v>20</v>
      </c>
      <c r="AB2157">
        <v>0</v>
      </c>
      <c r="AC2157">
        <v>2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1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1</v>
      </c>
      <c r="EB2157">
        <v>0</v>
      </c>
      <c r="EC2157">
        <v>0</v>
      </c>
      <c r="ED2157">
        <v>0</v>
      </c>
      <c r="EE2157">
        <v>0</v>
      </c>
      <c r="EF2157">
        <v>1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1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1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1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1</v>
      </c>
    </row>
    <row r="2158" spans="1:203" x14ac:dyDescent="0.45">
      <c r="A2158" s="1">
        <v>2156</v>
      </c>
      <c r="B2158">
        <f t="shared" si="78"/>
        <v>1</v>
      </c>
      <c r="C2158" t="s">
        <v>205</v>
      </c>
      <c r="D2158" t="s">
        <v>219</v>
      </c>
      <c r="E2158" t="s">
        <v>195</v>
      </c>
      <c r="F2158" s="2">
        <v>42873.912499999999</v>
      </c>
      <c r="G2158">
        <v>8</v>
      </c>
      <c r="H2158">
        <v>429.86999509999998</v>
      </c>
      <c r="I2158" s="2">
        <v>42879.912499999999</v>
      </c>
      <c r="J2158" t="s">
        <v>216</v>
      </c>
      <c r="K2158">
        <v>16.600000000000001</v>
      </c>
      <c r="L2158">
        <v>124.28324459430399</v>
      </c>
      <c r="M2158" t="s">
        <v>197</v>
      </c>
      <c r="N2158">
        <v>3.391947</v>
      </c>
      <c r="O2158">
        <v>1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144</v>
      </c>
      <c r="V2158">
        <v>48</v>
      </c>
      <c r="W2158" t="s">
        <v>212</v>
      </c>
      <c r="X2158" t="s">
        <v>265</v>
      </c>
      <c r="Y2158">
        <v>10097.918816531381</v>
      </c>
      <c r="Z2158">
        <f t="shared" si="79"/>
        <v>96</v>
      </c>
      <c r="AA2158">
        <v>21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1</v>
      </c>
      <c r="EB2158">
        <v>0</v>
      </c>
      <c r="EC2158">
        <v>0</v>
      </c>
      <c r="ED2158">
        <v>0</v>
      </c>
      <c r="EE2158">
        <v>0</v>
      </c>
      <c r="EF2158">
        <v>1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1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1</v>
      </c>
      <c r="GM2158">
        <v>1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1</v>
      </c>
    </row>
    <row r="2159" spans="1:203" x14ac:dyDescent="0.45">
      <c r="A2159" s="1">
        <v>2157</v>
      </c>
      <c r="B2159">
        <f t="shared" si="78"/>
        <v>0</v>
      </c>
      <c r="C2159" t="s">
        <v>200</v>
      </c>
      <c r="D2159" t="s">
        <v>236</v>
      </c>
      <c r="E2159" t="s">
        <v>195</v>
      </c>
      <c r="F2159" s="2">
        <v>42874.01458333333</v>
      </c>
      <c r="G2159">
        <v>7</v>
      </c>
      <c r="H2159">
        <v>350</v>
      </c>
      <c r="I2159" s="2">
        <v>42877.01458333333</v>
      </c>
      <c r="J2159" t="s">
        <v>196</v>
      </c>
      <c r="K2159">
        <v>1.1200000000000001</v>
      </c>
      <c r="L2159">
        <v>14.283763851770001</v>
      </c>
      <c r="M2159" t="s">
        <v>197</v>
      </c>
      <c r="N2159">
        <v>3.391947</v>
      </c>
      <c r="O2159">
        <v>1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72</v>
      </c>
      <c r="V2159">
        <v>96</v>
      </c>
      <c r="W2159" t="s">
        <v>209</v>
      </c>
      <c r="X2159" t="s">
        <v>265</v>
      </c>
      <c r="Y2159">
        <v>8046.8282911765737</v>
      </c>
      <c r="Z2159">
        <f t="shared" si="79"/>
        <v>-24</v>
      </c>
      <c r="AA2159">
        <v>0</v>
      </c>
      <c r="AB2159">
        <v>0</v>
      </c>
      <c r="AC2159">
        <v>0</v>
      </c>
      <c r="AD2159">
        <v>2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1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1</v>
      </c>
      <c r="GC2159">
        <v>0</v>
      </c>
      <c r="GD2159">
        <v>0</v>
      </c>
      <c r="GE2159">
        <v>0</v>
      </c>
      <c r="GF2159">
        <v>0</v>
      </c>
      <c r="GG2159">
        <v>1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1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1</v>
      </c>
    </row>
    <row r="2160" spans="1:203" x14ac:dyDescent="0.45">
      <c r="A2160" s="1">
        <v>2158</v>
      </c>
      <c r="B2160">
        <f t="shared" si="78"/>
        <v>0</v>
      </c>
      <c r="C2160" t="s">
        <v>205</v>
      </c>
      <c r="D2160" t="s">
        <v>236</v>
      </c>
      <c r="E2160" t="s">
        <v>195</v>
      </c>
      <c r="F2160" s="2">
        <v>42874.145833333343</v>
      </c>
      <c r="G2160">
        <v>9</v>
      </c>
      <c r="H2160">
        <v>499.96000670000001</v>
      </c>
      <c r="I2160" s="2">
        <v>42876.145833333343</v>
      </c>
      <c r="J2160" t="s">
        <v>196</v>
      </c>
      <c r="K2160">
        <v>3.96</v>
      </c>
      <c r="L2160">
        <v>46.41570733157829</v>
      </c>
      <c r="M2160" t="s">
        <v>225</v>
      </c>
      <c r="N2160">
        <v>2.9841579999999999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48</v>
      </c>
      <c r="V2160">
        <v>96</v>
      </c>
      <c r="W2160" t="s">
        <v>198</v>
      </c>
      <c r="X2160" t="s">
        <v>265</v>
      </c>
      <c r="Y2160">
        <v>3008.7168890062148</v>
      </c>
      <c r="Z2160">
        <f t="shared" si="79"/>
        <v>-48</v>
      </c>
      <c r="AA2160">
        <v>3</v>
      </c>
      <c r="AB2160">
        <v>0</v>
      </c>
      <c r="AC2160">
        <v>1</v>
      </c>
      <c r="AD2160">
        <v>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1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1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1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1</v>
      </c>
      <c r="GJ2160">
        <v>0</v>
      </c>
      <c r="GK2160">
        <v>0</v>
      </c>
      <c r="GL2160">
        <v>0</v>
      </c>
      <c r="GM2160">
        <v>0</v>
      </c>
      <c r="GN2160">
        <v>1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1</v>
      </c>
    </row>
    <row r="2161" spans="1:203" x14ac:dyDescent="0.45">
      <c r="A2161" s="1">
        <v>2159</v>
      </c>
      <c r="B2161">
        <f t="shared" si="78"/>
        <v>0</v>
      </c>
      <c r="C2161" t="s">
        <v>205</v>
      </c>
      <c r="D2161" t="s">
        <v>213</v>
      </c>
      <c r="E2161" t="s">
        <v>195</v>
      </c>
      <c r="F2161" s="2">
        <v>42874.321527777778</v>
      </c>
      <c r="G2161">
        <v>6</v>
      </c>
      <c r="H2161">
        <v>339.96000670000001</v>
      </c>
      <c r="I2161" s="2">
        <v>42878.321527777778</v>
      </c>
      <c r="J2161" t="s">
        <v>196</v>
      </c>
      <c r="K2161">
        <v>16.12</v>
      </c>
      <c r="L2161">
        <v>56.028854845292003</v>
      </c>
      <c r="M2161" t="s">
        <v>197</v>
      </c>
      <c r="N2161">
        <v>3.391947</v>
      </c>
      <c r="O2161">
        <v>1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96</v>
      </c>
      <c r="V2161">
        <v>96</v>
      </c>
      <c r="W2161" t="s">
        <v>202</v>
      </c>
      <c r="X2161" t="s">
        <v>265</v>
      </c>
      <c r="Y2161">
        <v>8094.3345319780683</v>
      </c>
      <c r="Z2161">
        <f t="shared" si="79"/>
        <v>0</v>
      </c>
      <c r="AA2161">
        <v>7</v>
      </c>
      <c r="AB2161">
        <v>0</v>
      </c>
      <c r="AC2161">
        <v>1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1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1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1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1</v>
      </c>
      <c r="GL2161">
        <v>0</v>
      </c>
      <c r="GM2161">
        <v>1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1</v>
      </c>
      <c r="GT2161">
        <v>0</v>
      </c>
      <c r="GU2161">
        <v>0</v>
      </c>
    </row>
    <row r="2162" spans="1:203" x14ac:dyDescent="0.45">
      <c r="A2162" s="1">
        <v>2160</v>
      </c>
      <c r="B2162">
        <f t="shared" si="78"/>
        <v>1</v>
      </c>
      <c r="C2162" t="s">
        <v>193</v>
      </c>
      <c r="D2162" t="s">
        <v>219</v>
      </c>
      <c r="E2162" t="s">
        <v>195</v>
      </c>
      <c r="F2162" s="2">
        <v>42874.642361111109</v>
      </c>
      <c r="G2162">
        <v>3</v>
      </c>
      <c r="H2162">
        <v>209.90999597999999</v>
      </c>
      <c r="I2162" s="2">
        <v>42880.642361111109</v>
      </c>
      <c r="J2162" t="s">
        <v>216</v>
      </c>
      <c r="K2162">
        <v>1.93</v>
      </c>
      <c r="L2162">
        <v>34.148378500000007</v>
      </c>
      <c r="M2162" t="s">
        <v>226</v>
      </c>
      <c r="N2162">
        <v>3.7446869999999999</v>
      </c>
      <c r="O2162">
        <v>1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144</v>
      </c>
      <c r="V2162">
        <v>48</v>
      </c>
      <c r="W2162" t="s">
        <v>204</v>
      </c>
      <c r="X2162" t="s">
        <v>265</v>
      </c>
      <c r="Y2162">
        <v>2481.8978034537572</v>
      </c>
      <c r="Z2162">
        <f t="shared" si="79"/>
        <v>96</v>
      </c>
      <c r="AA2162">
        <v>15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1</v>
      </c>
      <c r="EB2162">
        <v>0</v>
      </c>
      <c r="EC2162">
        <v>0</v>
      </c>
      <c r="ED2162">
        <v>0</v>
      </c>
      <c r="EE2162">
        <v>0</v>
      </c>
      <c r="EF2162">
        <v>1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1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1</v>
      </c>
      <c r="GK2162">
        <v>0</v>
      </c>
      <c r="GL2162">
        <v>0</v>
      </c>
      <c r="GM2162">
        <v>1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1</v>
      </c>
      <c r="GU2162">
        <v>0</v>
      </c>
    </row>
    <row r="2163" spans="1:203" x14ac:dyDescent="0.45">
      <c r="A2163" s="1">
        <v>2161</v>
      </c>
      <c r="B2163">
        <f t="shared" si="78"/>
        <v>0</v>
      </c>
      <c r="C2163" t="s">
        <v>205</v>
      </c>
      <c r="D2163" t="s">
        <v>219</v>
      </c>
      <c r="E2163" t="s">
        <v>195</v>
      </c>
      <c r="F2163" s="2">
        <v>42874.802777777782</v>
      </c>
      <c r="G2163">
        <v>11</v>
      </c>
      <c r="H2163">
        <v>829.91999810000004</v>
      </c>
      <c r="I2163" s="2">
        <v>42876.802777777782</v>
      </c>
      <c r="J2163" t="s">
        <v>216</v>
      </c>
      <c r="K2163">
        <v>16.149999999999999</v>
      </c>
      <c r="L2163">
        <v>99.870507673633995</v>
      </c>
      <c r="M2163" t="s">
        <v>225</v>
      </c>
      <c r="N2163">
        <v>2.9841579999999999</v>
      </c>
      <c r="O2163">
        <v>1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48</v>
      </c>
      <c r="V2163">
        <v>48</v>
      </c>
      <c r="W2163" t="s">
        <v>198</v>
      </c>
      <c r="X2163" t="s">
        <v>265</v>
      </c>
      <c r="Y2163">
        <v>3349.776161455045</v>
      </c>
      <c r="Z2163">
        <f t="shared" si="79"/>
        <v>0</v>
      </c>
      <c r="AA2163">
        <v>19</v>
      </c>
      <c r="AB2163">
        <v>0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0</v>
      </c>
      <c r="EF2163">
        <v>1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1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1</v>
      </c>
      <c r="GJ2163">
        <v>0</v>
      </c>
      <c r="GK2163">
        <v>0</v>
      </c>
      <c r="GL2163">
        <v>0</v>
      </c>
      <c r="GM2163">
        <v>0</v>
      </c>
      <c r="GN2163">
        <v>1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1</v>
      </c>
    </row>
    <row r="2164" spans="1:203" x14ac:dyDescent="0.45">
      <c r="A2164" s="1">
        <v>2162</v>
      </c>
      <c r="B2164">
        <f t="shared" si="78"/>
        <v>0</v>
      </c>
      <c r="C2164" t="s">
        <v>205</v>
      </c>
      <c r="D2164" t="s">
        <v>223</v>
      </c>
      <c r="E2164" t="s">
        <v>195</v>
      </c>
      <c r="F2164" s="2">
        <v>42875.036805555559</v>
      </c>
      <c r="G2164">
        <v>8</v>
      </c>
      <c r="H2164">
        <v>399.88000496000001</v>
      </c>
      <c r="I2164" s="2">
        <v>42878.036805555559</v>
      </c>
      <c r="J2164" t="s">
        <v>196</v>
      </c>
      <c r="K2164">
        <v>12.9</v>
      </c>
      <c r="L2164">
        <v>107.87181772953601</v>
      </c>
      <c r="M2164" t="s">
        <v>220</v>
      </c>
      <c r="N2164">
        <v>2.911381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72</v>
      </c>
      <c r="V2164">
        <v>96</v>
      </c>
      <c r="W2164" t="s">
        <v>202</v>
      </c>
      <c r="X2164" t="s">
        <v>265</v>
      </c>
      <c r="Y2164">
        <v>3071.134465871316</v>
      </c>
      <c r="Z2164">
        <f t="shared" si="79"/>
        <v>-24</v>
      </c>
      <c r="AA2164">
        <v>0</v>
      </c>
      <c r="AB2164">
        <v>1</v>
      </c>
      <c r="AC2164">
        <v>1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1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1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1</v>
      </c>
      <c r="GL2164">
        <v>0</v>
      </c>
      <c r="GM2164">
        <v>1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1</v>
      </c>
    </row>
    <row r="2165" spans="1:203" x14ac:dyDescent="0.45">
      <c r="A2165" s="1">
        <v>2163</v>
      </c>
      <c r="B2165">
        <f t="shared" si="78"/>
        <v>1</v>
      </c>
      <c r="C2165" t="s">
        <v>193</v>
      </c>
      <c r="D2165" t="s">
        <v>219</v>
      </c>
      <c r="E2165" t="s">
        <v>195</v>
      </c>
      <c r="F2165" s="2">
        <v>42877.182638888888</v>
      </c>
      <c r="G2165">
        <v>5</v>
      </c>
      <c r="H2165">
        <v>329.95000457999998</v>
      </c>
      <c r="I2165" s="2">
        <v>42882.182638888888</v>
      </c>
      <c r="J2165" t="s">
        <v>196</v>
      </c>
      <c r="K2165">
        <v>3.58</v>
      </c>
      <c r="L2165">
        <v>53.963058252248288</v>
      </c>
      <c r="M2165" t="s">
        <v>252</v>
      </c>
      <c r="N2165">
        <v>2.791455</v>
      </c>
      <c r="O2165">
        <v>1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120</v>
      </c>
      <c r="V2165">
        <v>96</v>
      </c>
      <c r="W2165" t="s">
        <v>233</v>
      </c>
      <c r="X2165" t="s">
        <v>265</v>
      </c>
      <c r="Y2165">
        <v>8434.6664854537157</v>
      </c>
      <c r="Z2165">
        <f t="shared" si="79"/>
        <v>24</v>
      </c>
      <c r="AA2165">
        <v>4</v>
      </c>
      <c r="AB2165">
        <v>1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1</v>
      </c>
      <c r="EB2165">
        <v>0</v>
      </c>
      <c r="EC2165">
        <v>0</v>
      </c>
      <c r="ED2165">
        <v>0</v>
      </c>
      <c r="EE2165">
        <v>0</v>
      </c>
      <c r="EF2165">
        <v>1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1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1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1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1</v>
      </c>
    </row>
    <row r="2166" spans="1:203" x14ac:dyDescent="0.45">
      <c r="A2166" s="1">
        <v>2164</v>
      </c>
      <c r="B2166">
        <f t="shared" si="78"/>
        <v>0</v>
      </c>
      <c r="C2166" t="s">
        <v>193</v>
      </c>
      <c r="D2166" t="s">
        <v>219</v>
      </c>
      <c r="E2166" t="s">
        <v>195</v>
      </c>
      <c r="F2166" s="2">
        <v>42877.299305555563</v>
      </c>
      <c r="G2166">
        <v>11</v>
      </c>
      <c r="H2166">
        <v>879.84001160000003</v>
      </c>
      <c r="I2166" s="2">
        <v>42880.299305555563</v>
      </c>
      <c r="J2166" t="s">
        <v>196</v>
      </c>
      <c r="K2166">
        <v>8.7100000000000009</v>
      </c>
      <c r="L2166">
        <v>141.24302886602831</v>
      </c>
      <c r="M2166" t="s">
        <v>201</v>
      </c>
      <c r="N2166">
        <v>3.3775949999999999</v>
      </c>
      <c r="O2166">
        <v>1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72</v>
      </c>
      <c r="V2166">
        <v>96</v>
      </c>
      <c r="W2166" t="s">
        <v>204</v>
      </c>
      <c r="X2166" t="s">
        <v>265</v>
      </c>
      <c r="Y2166">
        <v>9632.6965115759685</v>
      </c>
      <c r="Z2166">
        <f t="shared" si="79"/>
        <v>-24</v>
      </c>
      <c r="AA2166">
        <v>7</v>
      </c>
      <c r="AB2166">
        <v>1</v>
      </c>
      <c r="AC2166">
        <v>1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1</v>
      </c>
      <c r="EB2166">
        <v>0</v>
      </c>
      <c r="EC2166">
        <v>0</v>
      </c>
      <c r="ED2166">
        <v>0</v>
      </c>
      <c r="EE2166">
        <v>0</v>
      </c>
      <c r="EF2166">
        <v>1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1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1</v>
      </c>
      <c r="GK2166">
        <v>0</v>
      </c>
      <c r="GL2166">
        <v>0</v>
      </c>
      <c r="GM2166">
        <v>1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1</v>
      </c>
      <c r="GT2166">
        <v>0</v>
      </c>
      <c r="GU2166">
        <v>0</v>
      </c>
    </row>
    <row r="2167" spans="1:203" x14ac:dyDescent="0.45">
      <c r="A2167" s="1">
        <v>2165</v>
      </c>
      <c r="B2167">
        <f t="shared" si="78"/>
        <v>0</v>
      </c>
      <c r="C2167" t="s">
        <v>200</v>
      </c>
      <c r="D2167" t="s">
        <v>242</v>
      </c>
      <c r="E2167" t="s">
        <v>195</v>
      </c>
      <c r="F2167" s="2">
        <v>42877.59097222222</v>
      </c>
      <c r="G2167">
        <v>9</v>
      </c>
      <c r="H2167">
        <v>499.87001040000001</v>
      </c>
      <c r="I2167" s="2">
        <v>42880.59097222222</v>
      </c>
      <c r="J2167" t="s">
        <v>196</v>
      </c>
      <c r="K2167">
        <v>23.55</v>
      </c>
      <c r="L2167">
        <v>133.19265232384001</v>
      </c>
      <c r="M2167" t="s">
        <v>207</v>
      </c>
      <c r="N2167">
        <v>3.4709850000000002</v>
      </c>
      <c r="O2167">
        <v>1</v>
      </c>
      <c r="P2167">
        <v>1</v>
      </c>
      <c r="Q2167">
        <v>1</v>
      </c>
      <c r="R2167">
        <v>1</v>
      </c>
      <c r="S2167">
        <v>0</v>
      </c>
      <c r="T2167">
        <v>0</v>
      </c>
      <c r="U2167">
        <v>72</v>
      </c>
      <c r="V2167">
        <v>96</v>
      </c>
      <c r="W2167" t="s">
        <v>204</v>
      </c>
      <c r="X2167" t="s">
        <v>265</v>
      </c>
      <c r="Y2167">
        <v>8480.6772253639647</v>
      </c>
      <c r="Z2167">
        <f t="shared" si="79"/>
        <v>-24</v>
      </c>
      <c r="AA2167">
        <v>14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1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1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1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1</v>
      </c>
      <c r="GK2167">
        <v>0</v>
      </c>
      <c r="GL2167">
        <v>0</v>
      </c>
      <c r="GM2167">
        <v>1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1</v>
      </c>
      <c r="GU2167">
        <v>0</v>
      </c>
    </row>
    <row r="2168" spans="1:203" x14ac:dyDescent="0.45">
      <c r="A2168" s="1">
        <v>2166</v>
      </c>
      <c r="B2168">
        <f t="shared" si="78"/>
        <v>0</v>
      </c>
      <c r="C2168" t="s">
        <v>205</v>
      </c>
      <c r="D2168" t="s">
        <v>206</v>
      </c>
      <c r="E2168" t="s">
        <v>195</v>
      </c>
      <c r="F2168" s="2">
        <v>42877.751388888893</v>
      </c>
      <c r="G2168">
        <v>10</v>
      </c>
      <c r="H2168">
        <v>729.84000398000001</v>
      </c>
      <c r="I2168" s="2">
        <v>42881.751388888893</v>
      </c>
      <c r="J2168" t="s">
        <v>196</v>
      </c>
      <c r="K2168">
        <v>8.620000000000001</v>
      </c>
      <c r="L2168">
        <v>142.24047086602829</v>
      </c>
      <c r="M2168" t="s">
        <v>214</v>
      </c>
      <c r="N2168">
        <v>3.062424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96</v>
      </c>
      <c r="V2168">
        <v>96</v>
      </c>
      <c r="W2168" t="s">
        <v>215</v>
      </c>
      <c r="X2168" t="s">
        <v>265</v>
      </c>
      <c r="Y2168">
        <v>3149.7889641911361</v>
      </c>
      <c r="Z2168">
        <f t="shared" si="79"/>
        <v>0</v>
      </c>
      <c r="AA2168">
        <v>18</v>
      </c>
      <c r="AB2168">
        <v>2</v>
      </c>
      <c r="AC2168">
        <v>1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1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1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1</v>
      </c>
      <c r="GC2168">
        <v>0</v>
      </c>
      <c r="GD2168">
        <v>0</v>
      </c>
      <c r="GE2168">
        <v>0</v>
      </c>
      <c r="GF2168">
        <v>1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1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1</v>
      </c>
    </row>
    <row r="2169" spans="1:203" x14ac:dyDescent="0.45">
      <c r="A2169" s="1">
        <v>2167</v>
      </c>
      <c r="B2169">
        <f t="shared" si="78"/>
        <v>0</v>
      </c>
      <c r="C2169" t="s">
        <v>200</v>
      </c>
      <c r="D2169" t="s">
        <v>236</v>
      </c>
      <c r="E2169" t="s">
        <v>195</v>
      </c>
      <c r="F2169" s="2">
        <v>42878.102083333331</v>
      </c>
      <c r="G2169">
        <v>10</v>
      </c>
      <c r="H2169">
        <v>579.88999939999997</v>
      </c>
      <c r="I2169" s="2">
        <v>42881.102083333331</v>
      </c>
      <c r="J2169" t="s">
        <v>196</v>
      </c>
      <c r="K2169">
        <v>6.75</v>
      </c>
      <c r="L2169">
        <v>109.2375796384683</v>
      </c>
      <c r="M2169" t="s">
        <v>218</v>
      </c>
      <c r="N2169">
        <v>3.2314349999999998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0</v>
      </c>
      <c r="U2169">
        <v>72</v>
      </c>
      <c r="V2169">
        <v>96</v>
      </c>
      <c r="W2169" t="s">
        <v>215</v>
      </c>
      <c r="X2169" t="s">
        <v>265</v>
      </c>
      <c r="Y2169">
        <v>4326.6166968405232</v>
      </c>
      <c r="Z2169">
        <f t="shared" si="79"/>
        <v>-24</v>
      </c>
      <c r="AA2169">
        <v>2</v>
      </c>
      <c r="AB2169">
        <v>1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1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1</v>
      </c>
      <c r="GC2169">
        <v>0</v>
      </c>
      <c r="GD2169">
        <v>0</v>
      </c>
      <c r="GE2169">
        <v>0</v>
      </c>
      <c r="GF2169">
        <v>1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1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1</v>
      </c>
    </row>
    <row r="2170" spans="1:203" x14ac:dyDescent="0.45">
      <c r="A2170" s="1">
        <v>2168</v>
      </c>
      <c r="B2170">
        <f t="shared" si="78"/>
        <v>1</v>
      </c>
      <c r="C2170" t="s">
        <v>205</v>
      </c>
      <c r="D2170" t="s">
        <v>219</v>
      </c>
      <c r="E2170" t="s">
        <v>195</v>
      </c>
      <c r="F2170" s="2">
        <v>42878.277083333327</v>
      </c>
      <c r="G2170">
        <v>2</v>
      </c>
      <c r="H2170">
        <v>169.98000718</v>
      </c>
      <c r="I2170" s="2">
        <v>42883.277083333327</v>
      </c>
      <c r="J2170" t="s">
        <v>196</v>
      </c>
      <c r="K2170">
        <v>1.3</v>
      </c>
      <c r="L2170">
        <v>12.446</v>
      </c>
      <c r="M2170" t="s">
        <v>234</v>
      </c>
      <c r="N2170">
        <v>3.2897270000000001</v>
      </c>
      <c r="O2170">
        <v>1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120</v>
      </c>
      <c r="V2170">
        <v>96</v>
      </c>
      <c r="W2170" t="s">
        <v>198</v>
      </c>
      <c r="X2170" t="s">
        <v>265</v>
      </c>
      <c r="Y2170">
        <v>1616.202039516437</v>
      </c>
      <c r="Z2170">
        <f t="shared" si="79"/>
        <v>24</v>
      </c>
      <c r="AA2170">
        <v>6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1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1</v>
      </c>
      <c r="EB2170">
        <v>0</v>
      </c>
      <c r="EC2170">
        <v>0</v>
      </c>
      <c r="ED2170">
        <v>0</v>
      </c>
      <c r="EE2170">
        <v>0</v>
      </c>
      <c r="EF2170">
        <v>1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1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1</v>
      </c>
      <c r="GJ2170">
        <v>0</v>
      </c>
      <c r="GK2170">
        <v>0</v>
      </c>
      <c r="GL2170">
        <v>0</v>
      </c>
      <c r="GM2170">
        <v>0</v>
      </c>
      <c r="GN2170">
        <v>1</v>
      </c>
      <c r="GO2170">
        <v>0</v>
      </c>
      <c r="GP2170">
        <v>0</v>
      </c>
      <c r="GQ2170">
        <v>0</v>
      </c>
      <c r="GR2170">
        <v>0</v>
      </c>
      <c r="GS2170">
        <v>1</v>
      </c>
      <c r="GT2170">
        <v>0</v>
      </c>
      <c r="GU2170">
        <v>0</v>
      </c>
    </row>
    <row r="2171" spans="1:203" x14ac:dyDescent="0.45">
      <c r="A2171" s="1">
        <v>2169</v>
      </c>
      <c r="B2171">
        <f t="shared" si="78"/>
        <v>1</v>
      </c>
      <c r="C2171" t="s">
        <v>205</v>
      </c>
      <c r="D2171" t="s">
        <v>213</v>
      </c>
      <c r="E2171" t="s">
        <v>195</v>
      </c>
      <c r="F2171" s="2">
        <v>42879.37222222222</v>
      </c>
      <c r="G2171">
        <v>13</v>
      </c>
      <c r="H2171">
        <v>759.90000148000001</v>
      </c>
      <c r="I2171" s="2">
        <v>42884.37222222222</v>
      </c>
      <c r="J2171" t="s">
        <v>196</v>
      </c>
      <c r="K2171">
        <v>8.85</v>
      </c>
      <c r="L2171">
        <v>94.782369764050003</v>
      </c>
      <c r="M2171" t="s">
        <v>201</v>
      </c>
      <c r="N2171">
        <v>3.3775949999999999</v>
      </c>
      <c r="O2171">
        <v>1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120</v>
      </c>
      <c r="V2171">
        <v>96</v>
      </c>
      <c r="W2171" t="s">
        <v>209</v>
      </c>
      <c r="X2171" t="s">
        <v>265</v>
      </c>
      <c r="Y2171">
        <v>3383.9139651941332</v>
      </c>
      <c r="Z2171">
        <f t="shared" si="79"/>
        <v>24</v>
      </c>
      <c r="AA2171">
        <v>8</v>
      </c>
      <c r="AB2171">
        <v>1</v>
      </c>
      <c r="AC2171">
        <v>0</v>
      </c>
      <c r="AD2171">
        <v>2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1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1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1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1</v>
      </c>
      <c r="GC2171">
        <v>0</v>
      </c>
      <c r="GD2171">
        <v>0</v>
      </c>
      <c r="GE2171">
        <v>0</v>
      </c>
      <c r="GF2171">
        <v>0</v>
      </c>
      <c r="GG2171">
        <v>1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1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1</v>
      </c>
      <c r="GT2171">
        <v>0</v>
      </c>
      <c r="GU2171">
        <v>0</v>
      </c>
    </row>
    <row r="2172" spans="1:203" x14ac:dyDescent="0.45">
      <c r="A2172" s="1">
        <v>2170</v>
      </c>
      <c r="B2172">
        <f t="shared" si="78"/>
        <v>1</v>
      </c>
      <c r="C2172" t="s">
        <v>193</v>
      </c>
      <c r="D2172" t="s">
        <v>219</v>
      </c>
      <c r="E2172" t="s">
        <v>195</v>
      </c>
      <c r="F2172" s="2">
        <v>42879.970833333333</v>
      </c>
      <c r="G2172">
        <v>3</v>
      </c>
      <c r="H2172">
        <v>149.97999953999999</v>
      </c>
      <c r="I2172" s="2">
        <v>42885.970833333333</v>
      </c>
      <c r="J2172" t="s">
        <v>196</v>
      </c>
      <c r="K2172">
        <v>1.27</v>
      </c>
      <c r="L2172">
        <v>21.145557386219998</v>
      </c>
      <c r="M2172" t="s">
        <v>201</v>
      </c>
      <c r="N2172">
        <v>3.3775949999999999</v>
      </c>
      <c r="O2172">
        <v>1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144</v>
      </c>
      <c r="V2172">
        <v>96</v>
      </c>
      <c r="W2172" t="s">
        <v>202</v>
      </c>
      <c r="X2172" t="s">
        <v>265</v>
      </c>
      <c r="Y2172">
        <v>1712.792883169697</v>
      </c>
      <c r="Z2172">
        <f t="shared" si="79"/>
        <v>48</v>
      </c>
      <c r="AA2172">
        <v>23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1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1</v>
      </c>
      <c r="EB2172">
        <v>0</v>
      </c>
      <c r="EC2172">
        <v>0</v>
      </c>
      <c r="ED2172">
        <v>0</v>
      </c>
      <c r="EE2172">
        <v>0</v>
      </c>
      <c r="EF2172">
        <v>1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1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1</v>
      </c>
      <c r="GL2172">
        <v>0</v>
      </c>
      <c r="GM2172">
        <v>1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1</v>
      </c>
    </row>
    <row r="2173" spans="1:203" x14ac:dyDescent="0.45">
      <c r="A2173" s="1">
        <v>2171</v>
      </c>
      <c r="B2173">
        <f t="shared" si="78"/>
        <v>0</v>
      </c>
      <c r="C2173" t="s">
        <v>200</v>
      </c>
      <c r="D2173" t="s">
        <v>213</v>
      </c>
      <c r="E2173" t="s">
        <v>195</v>
      </c>
      <c r="F2173" s="2">
        <v>42880.131249999999</v>
      </c>
      <c r="G2173">
        <v>10</v>
      </c>
      <c r="H2173">
        <v>699.90002440000001</v>
      </c>
      <c r="I2173" s="2">
        <v>42882.131249999999</v>
      </c>
      <c r="J2173" t="s">
        <v>196</v>
      </c>
      <c r="K2173">
        <v>21.1</v>
      </c>
      <c r="L2173">
        <v>83.001462383839993</v>
      </c>
      <c r="M2173" t="s">
        <v>201</v>
      </c>
      <c r="N2173">
        <v>3.3775949999999999</v>
      </c>
      <c r="O2173">
        <v>1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48</v>
      </c>
      <c r="V2173">
        <v>96</v>
      </c>
      <c r="W2173" t="s">
        <v>233</v>
      </c>
      <c r="X2173" t="s">
        <v>265</v>
      </c>
      <c r="Y2173">
        <v>3406.579373463187</v>
      </c>
      <c r="Z2173">
        <f t="shared" si="79"/>
        <v>-48</v>
      </c>
      <c r="AA2173">
        <v>3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1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1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1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1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1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1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1</v>
      </c>
    </row>
    <row r="2174" spans="1:203" x14ac:dyDescent="0.45">
      <c r="A2174" s="1">
        <v>2172</v>
      </c>
      <c r="B2174">
        <f t="shared" si="78"/>
        <v>0</v>
      </c>
      <c r="C2174" t="s">
        <v>200</v>
      </c>
      <c r="D2174" t="s">
        <v>221</v>
      </c>
      <c r="E2174" t="s">
        <v>195</v>
      </c>
      <c r="F2174" s="2">
        <v>42880.510416666657</v>
      </c>
      <c r="G2174">
        <v>15</v>
      </c>
      <c r="H2174">
        <v>959.84998708000001</v>
      </c>
      <c r="I2174" s="2">
        <v>42883.510416666657</v>
      </c>
      <c r="J2174" t="s">
        <v>196</v>
      </c>
      <c r="K2174">
        <v>11.58</v>
      </c>
      <c r="L2174">
        <v>140.64612333031801</v>
      </c>
      <c r="M2174" t="s">
        <v>234</v>
      </c>
      <c r="N2174">
        <v>3.2897270000000001</v>
      </c>
      <c r="O2174">
        <v>1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72</v>
      </c>
      <c r="V2174">
        <v>96</v>
      </c>
      <c r="W2174" t="s">
        <v>198</v>
      </c>
      <c r="X2174" t="s">
        <v>265</v>
      </c>
      <c r="Y2174">
        <v>3333.8746937455512</v>
      </c>
      <c r="Z2174">
        <f t="shared" si="79"/>
        <v>-24</v>
      </c>
      <c r="AA2174">
        <v>12</v>
      </c>
      <c r="AB2174">
        <v>1</v>
      </c>
      <c r="AC2174">
        <v>1</v>
      </c>
      <c r="AD2174">
        <v>1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1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1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1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1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1</v>
      </c>
      <c r="GJ2174">
        <v>0</v>
      </c>
      <c r="GK2174">
        <v>0</v>
      </c>
      <c r="GL2174">
        <v>0</v>
      </c>
      <c r="GM2174">
        <v>0</v>
      </c>
      <c r="GN2174">
        <v>1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1</v>
      </c>
      <c r="GU2174">
        <v>0</v>
      </c>
    </row>
    <row r="2175" spans="1:203" x14ac:dyDescent="0.45">
      <c r="A2175" s="1">
        <v>2173</v>
      </c>
      <c r="B2175">
        <f t="shared" si="78"/>
        <v>1</v>
      </c>
      <c r="C2175" t="s">
        <v>205</v>
      </c>
      <c r="D2175" t="s">
        <v>219</v>
      </c>
      <c r="E2175" t="s">
        <v>195</v>
      </c>
      <c r="F2175" s="2">
        <v>42880.992361111108</v>
      </c>
      <c r="G2175">
        <v>20</v>
      </c>
      <c r="H2175">
        <v>1179.7599944999999</v>
      </c>
      <c r="I2175" s="2">
        <v>42886.992361111108</v>
      </c>
      <c r="J2175" t="s">
        <v>196</v>
      </c>
      <c r="K2175">
        <v>22.76</v>
      </c>
      <c r="L2175">
        <v>226.844421059854</v>
      </c>
      <c r="M2175" t="s">
        <v>201</v>
      </c>
      <c r="N2175">
        <v>3.3775949999999999</v>
      </c>
      <c r="O2175">
        <v>1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144</v>
      </c>
      <c r="V2175">
        <v>96</v>
      </c>
      <c r="W2175" t="s">
        <v>212</v>
      </c>
      <c r="X2175" t="s">
        <v>265</v>
      </c>
      <c r="Y2175">
        <v>273.08594162466881</v>
      </c>
      <c r="Z2175">
        <f t="shared" si="79"/>
        <v>48</v>
      </c>
      <c r="AA2175">
        <v>23</v>
      </c>
      <c r="AB2175">
        <v>2</v>
      </c>
      <c r="AC2175">
        <v>1</v>
      </c>
      <c r="AD2175">
        <v>1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1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1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1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1</v>
      </c>
      <c r="GM2175">
        <v>1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1</v>
      </c>
    </row>
    <row r="2176" spans="1:203" x14ac:dyDescent="0.45">
      <c r="A2176" s="1">
        <v>2174</v>
      </c>
      <c r="B2176">
        <f t="shared" si="78"/>
        <v>0</v>
      </c>
      <c r="C2176" t="s">
        <v>200</v>
      </c>
      <c r="D2176" t="s">
        <v>203</v>
      </c>
      <c r="E2176" t="s">
        <v>195</v>
      </c>
      <c r="F2176" s="2">
        <v>42881.079861111109</v>
      </c>
      <c r="G2176">
        <v>6</v>
      </c>
      <c r="H2176">
        <v>429.9400177</v>
      </c>
      <c r="I2176" s="2">
        <v>42883.079861111109</v>
      </c>
      <c r="J2176" t="s">
        <v>196</v>
      </c>
      <c r="K2176">
        <v>21.11</v>
      </c>
      <c r="L2176">
        <v>80.687743189868272</v>
      </c>
      <c r="M2176" t="s">
        <v>214</v>
      </c>
      <c r="N2176">
        <v>3.062424</v>
      </c>
      <c r="O2176">
        <v>1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48</v>
      </c>
      <c r="V2176">
        <v>96</v>
      </c>
      <c r="W2176" t="s">
        <v>198</v>
      </c>
      <c r="X2176" t="s">
        <v>265</v>
      </c>
      <c r="Y2176">
        <v>1355.5971572705371</v>
      </c>
      <c r="Z2176">
        <f t="shared" si="79"/>
        <v>-48</v>
      </c>
      <c r="AA2176">
        <v>1</v>
      </c>
      <c r="AB2176">
        <v>0</v>
      </c>
      <c r="AC2176">
        <v>2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1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1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1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1</v>
      </c>
      <c r="GJ2176">
        <v>0</v>
      </c>
      <c r="GK2176">
        <v>0</v>
      </c>
      <c r="GL2176">
        <v>0</v>
      </c>
      <c r="GM2176">
        <v>0</v>
      </c>
      <c r="GN2176">
        <v>1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1</v>
      </c>
    </row>
    <row r="2177" spans="1:203" x14ac:dyDescent="0.45">
      <c r="A2177" s="1">
        <v>2175</v>
      </c>
      <c r="B2177">
        <f t="shared" si="78"/>
        <v>1</v>
      </c>
      <c r="C2177" t="s">
        <v>205</v>
      </c>
      <c r="D2177" t="s">
        <v>203</v>
      </c>
      <c r="E2177" t="s">
        <v>195</v>
      </c>
      <c r="F2177" s="2">
        <v>42881.123611111107</v>
      </c>
      <c r="G2177">
        <v>10</v>
      </c>
      <c r="H2177">
        <v>629.9400177</v>
      </c>
      <c r="I2177" s="2">
        <v>42886.123611111107</v>
      </c>
      <c r="J2177" t="s">
        <v>196</v>
      </c>
      <c r="K2177">
        <v>21.75</v>
      </c>
      <c r="L2177">
        <v>88.849893962308272</v>
      </c>
      <c r="M2177" t="s">
        <v>197</v>
      </c>
      <c r="N2177">
        <v>3.391947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1</v>
      </c>
      <c r="U2177">
        <v>120</v>
      </c>
      <c r="V2177">
        <v>96</v>
      </c>
      <c r="W2177" t="s">
        <v>212</v>
      </c>
      <c r="X2177" t="s">
        <v>265</v>
      </c>
      <c r="Y2177">
        <v>4263.6708087789257</v>
      </c>
      <c r="Z2177">
        <f t="shared" si="79"/>
        <v>24</v>
      </c>
      <c r="AA2177">
        <v>2</v>
      </c>
      <c r="AB2177">
        <v>0</v>
      </c>
      <c r="AC2177">
        <v>2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1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1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1</v>
      </c>
      <c r="GM2177">
        <v>1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1</v>
      </c>
    </row>
    <row r="2178" spans="1:203" x14ac:dyDescent="0.45">
      <c r="A2178" s="1">
        <v>2176</v>
      </c>
      <c r="B2178">
        <f t="shared" si="78"/>
        <v>1</v>
      </c>
      <c r="C2178" t="s">
        <v>200</v>
      </c>
      <c r="D2178" t="s">
        <v>219</v>
      </c>
      <c r="E2178" t="s">
        <v>195</v>
      </c>
      <c r="F2178" s="2">
        <v>42881.795138888891</v>
      </c>
      <c r="G2178">
        <v>4</v>
      </c>
      <c r="H2178">
        <v>299.95000843999998</v>
      </c>
      <c r="I2178" s="2">
        <v>42887.795138888891</v>
      </c>
      <c r="J2178" t="s">
        <v>216</v>
      </c>
      <c r="K2178">
        <v>10.210000000000001</v>
      </c>
      <c r="L2178">
        <v>58.79139059556428</v>
      </c>
      <c r="M2178" t="s">
        <v>201</v>
      </c>
      <c r="N2178">
        <v>3.3775949999999999</v>
      </c>
      <c r="O2178">
        <v>1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144</v>
      </c>
      <c r="V2178">
        <v>48</v>
      </c>
      <c r="W2178" t="s">
        <v>204</v>
      </c>
      <c r="X2178" t="s">
        <v>266</v>
      </c>
      <c r="Y2178">
        <v>254.95373476782859</v>
      </c>
      <c r="Z2178">
        <f t="shared" si="79"/>
        <v>96</v>
      </c>
      <c r="AA2178">
        <v>19</v>
      </c>
      <c r="AB2178">
        <v>1</v>
      </c>
      <c r="AC2178">
        <v>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1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0</v>
      </c>
      <c r="EF2178">
        <v>1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1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1</v>
      </c>
      <c r="GK2178">
        <v>0</v>
      </c>
      <c r="GL2178">
        <v>0</v>
      </c>
      <c r="GM2178">
        <v>1</v>
      </c>
      <c r="GN2178">
        <v>0</v>
      </c>
      <c r="GO2178">
        <v>0</v>
      </c>
      <c r="GP2178">
        <v>1</v>
      </c>
      <c r="GQ2178">
        <v>0</v>
      </c>
      <c r="GR2178">
        <v>0</v>
      </c>
      <c r="GS2178">
        <v>0</v>
      </c>
      <c r="GT2178">
        <v>0</v>
      </c>
      <c r="GU2178">
        <v>1</v>
      </c>
    </row>
    <row r="2179" spans="1:203" x14ac:dyDescent="0.45">
      <c r="A2179" s="1">
        <v>2177</v>
      </c>
      <c r="B2179">
        <f t="shared" ref="B2179:B2230" si="80">IF(U2179&gt;V2179,1,0)</f>
        <v>0</v>
      </c>
      <c r="C2179" t="s">
        <v>205</v>
      </c>
      <c r="D2179" t="s">
        <v>194</v>
      </c>
      <c r="E2179" t="s">
        <v>195</v>
      </c>
      <c r="F2179" s="2">
        <v>42883.795138888891</v>
      </c>
      <c r="G2179">
        <v>6</v>
      </c>
      <c r="H2179">
        <v>379.88999940000002</v>
      </c>
      <c r="I2179" s="2">
        <v>42886.795138888891</v>
      </c>
      <c r="J2179" t="s">
        <v>196</v>
      </c>
      <c r="K2179">
        <v>6.11</v>
      </c>
      <c r="L2179">
        <v>101.0754288660283</v>
      </c>
      <c r="M2179" t="s">
        <v>230</v>
      </c>
      <c r="N2179">
        <v>2.0237989999999999</v>
      </c>
      <c r="O2179">
        <v>1</v>
      </c>
      <c r="P2179">
        <v>1</v>
      </c>
      <c r="Q2179">
        <v>1</v>
      </c>
      <c r="R2179">
        <v>1</v>
      </c>
      <c r="S2179">
        <v>0</v>
      </c>
      <c r="T2179">
        <v>0</v>
      </c>
      <c r="U2179">
        <v>72</v>
      </c>
      <c r="V2179">
        <v>96</v>
      </c>
      <c r="W2179" t="s">
        <v>212</v>
      </c>
      <c r="X2179" t="s">
        <v>265</v>
      </c>
      <c r="Y2179">
        <v>14264.40258343459</v>
      </c>
      <c r="Z2179">
        <f t="shared" ref="Z2179:Z2230" si="81">U2179-V2179</f>
        <v>-24</v>
      </c>
      <c r="AA2179">
        <v>19</v>
      </c>
      <c r="AB2179">
        <v>1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1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1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1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1</v>
      </c>
      <c r="GM2179">
        <v>1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1</v>
      </c>
    </row>
    <row r="2180" spans="1:203" x14ac:dyDescent="0.45">
      <c r="A2180" s="1">
        <v>2178</v>
      </c>
      <c r="B2180">
        <f t="shared" si="80"/>
        <v>1</v>
      </c>
      <c r="C2180" t="s">
        <v>205</v>
      </c>
      <c r="D2180" t="s">
        <v>250</v>
      </c>
      <c r="E2180" t="s">
        <v>195</v>
      </c>
      <c r="F2180" s="2">
        <v>42884.7</v>
      </c>
      <c r="G2180">
        <v>7</v>
      </c>
      <c r="H2180">
        <v>369.98000339999999</v>
      </c>
      <c r="I2180" s="2">
        <v>42889.7</v>
      </c>
      <c r="J2180" t="s">
        <v>196</v>
      </c>
      <c r="K2180">
        <v>8.7000000000000011</v>
      </c>
      <c r="L2180">
        <v>36.176578195085987</v>
      </c>
      <c r="M2180" t="s">
        <v>197</v>
      </c>
      <c r="N2180">
        <v>3.391947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120</v>
      </c>
      <c r="V2180">
        <v>96</v>
      </c>
      <c r="W2180" t="s">
        <v>233</v>
      </c>
      <c r="X2180" t="s">
        <v>266</v>
      </c>
      <c r="Y2180">
        <v>10885.43287561838</v>
      </c>
      <c r="Z2180">
        <f t="shared" si="81"/>
        <v>24</v>
      </c>
      <c r="AA2180">
        <v>16</v>
      </c>
      <c r="AB2180">
        <v>0</v>
      </c>
      <c r="AC2180">
        <v>1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1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1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1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1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1</v>
      </c>
      <c r="GO2180">
        <v>0</v>
      </c>
      <c r="GP2180">
        <v>1</v>
      </c>
      <c r="GQ2180">
        <v>0</v>
      </c>
      <c r="GR2180">
        <v>0</v>
      </c>
      <c r="GS2180">
        <v>0</v>
      </c>
      <c r="GT2180">
        <v>1</v>
      </c>
      <c r="GU2180">
        <v>0</v>
      </c>
    </row>
    <row r="2181" spans="1:203" x14ac:dyDescent="0.45">
      <c r="A2181" s="1">
        <v>2179</v>
      </c>
      <c r="B2181">
        <f t="shared" si="80"/>
        <v>1</v>
      </c>
      <c r="C2181" t="s">
        <v>193</v>
      </c>
      <c r="D2181" t="s">
        <v>250</v>
      </c>
      <c r="E2181" t="s">
        <v>195</v>
      </c>
      <c r="F2181" s="2">
        <v>42884.934027777781</v>
      </c>
      <c r="G2181">
        <v>11</v>
      </c>
      <c r="H2181">
        <v>679.89001466000002</v>
      </c>
      <c r="I2181" s="2">
        <v>42890.934027777781</v>
      </c>
      <c r="J2181" t="s">
        <v>216</v>
      </c>
      <c r="K2181">
        <v>33.299999999999997</v>
      </c>
      <c r="L2181">
        <v>130.36001891814399</v>
      </c>
      <c r="M2181" t="s">
        <v>225</v>
      </c>
      <c r="N2181">
        <v>2.9841579999999999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144</v>
      </c>
      <c r="V2181">
        <v>48</v>
      </c>
      <c r="W2181" t="s">
        <v>198</v>
      </c>
      <c r="X2181" t="s">
        <v>266</v>
      </c>
      <c r="Y2181">
        <v>4533.3292772076866</v>
      </c>
      <c r="Z2181">
        <f t="shared" si="81"/>
        <v>96</v>
      </c>
      <c r="AA2181">
        <v>22</v>
      </c>
      <c r="AB2181">
        <v>0</v>
      </c>
      <c r="AC2181">
        <v>2</v>
      </c>
      <c r="AD2181">
        <v>1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1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1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1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1</v>
      </c>
      <c r="GJ2181">
        <v>0</v>
      </c>
      <c r="GK2181">
        <v>0</v>
      </c>
      <c r="GL2181">
        <v>0</v>
      </c>
      <c r="GM2181">
        <v>0</v>
      </c>
      <c r="GN2181">
        <v>1</v>
      </c>
      <c r="GO2181">
        <v>0</v>
      </c>
      <c r="GP2181">
        <v>1</v>
      </c>
      <c r="GQ2181">
        <v>0</v>
      </c>
      <c r="GR2181">
        <v>0</v>
      </c>
      <c r="GS2181">
        <v>0</v>
      </c>
      <c r="GT2181">
        <v>0</v>
      </c>
      <c r="GU2181">
        <v>1</v>
      </c>
    </row>
    <row r="2182" spans="1:203" x14ac:dyDescent="0.45">
      <c r="A2182" s="1">
        <v>2180</v>
      </c>
      <c r="B2182">
        <f t="shared" si="80"/>
        <v>0</v>
      </c>
      <c r="C2182" t="s">
        <v>205</v>
      </c>
      <c r="D2182" t="s">
        <v>219</v>
      </c>
      <c r="E2182" t="s">
        <v>195</v>
      </c>
      <c r="F2182" s="2">
        <v>42885.094444444447</v>
      </c>
      <c r="G2182">
        <v>5</v>
      </c>
      <c r="H2182">
        <v>319.95000456000002</v>
      </c>
      <c r="I2182" s="2">
        <v>42887.094444444447</v>
      </c>
      <c r="J2182" t="s">
        <v>196</v>
      </c>
      <c r="K2182">
        <v>16.07</v>
      </c>
      <c r="L2182">
        <v>55.561127071071986</v>
      </c>
      <c r="M2182" t="s">
        <v>234</v>
      </c>
      <c r="N2182">
        <v>3.2897270000000001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48</v>
      </c>
      <c r="V2182">
        <v>96</v>
      </c>
      <c r="W2182" t="s">
        <v>204</v>
      </c>
      <c r="X2182" t="s">
        <v>266</v>
      </c>
      <c r="Y2182">
        <v>4104.381583766195</v>
      </c>
      <c r="Z2182">
        <f t="shared" si="81"/>
        <v>-48</v>
      </c>
      <c r="AA2182">
        <v>2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1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0</v>
      </c>
      <c r="EF2182">
        <v>1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1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1</v>
      </c>
      <c r="GK2182">
        <v>0</v>
      </c>
      <c r="GL2182">
        <v>0</v>
      </c>
      <c r="GM2182">
        <v>1</v>
      </c>
      <c r="GN2182">
        <v>0</v>
      </c>
      <c r="GO2182">
        <v>0</v>
      </c>
      <c r="GP2182">
        <v>1</v>
      </c>
      <c r="GQ2182">
        <v>0</v>
      </c>
      <c r="GR2182">
        <v>0</v>
      </c>
      <c r="GS2182">
        <v>0</v>
      </c>
      <c r="GT2182">
        <v>0</v>
      </c>
      <c r="GU2182">
        <v>1</v>
      </c>
    </row>
    <row r="2183" spans="1:203" x14ac:dyDescent="0.45">
      <c r="A2183" s="1">
        <v>2181</v>
      </c>
      <c r="B2183">
        <f t="shared" si="80"/>
        <v>0</v>
      </c>
      <c r="C2183" t="s">
        <v>205</v>
      </c>
      <c r="D2183" t="s">
        <v>238</v>
      </c>
      <c r="E2183" t="s">
        <v>195</v>
      </c>
      <c r="F2183" s="2">
        <v>42885.181944444441</v>
      </c>
      <c r="G2183">
        <v>9</v>
      </c>
      <c r="H2183">
        <v>699.95001219999995</v>
      </c>
      <c r="I2183" s="2">
        <v>42888.181944444441</v>
      </c>
      <c r="J2183" t="s">
        <v>196</v>
      </c>
      <c r="K2183">
        <v>3.24</v>
      </c>
      <c r="L2183">
        <v>48.329750772440008</v>
      </c>
      <c r="M2183" t="s">
        <v>201</v>
      </c>
      <c r="N2183">
        <v>3.3775949999999999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72</v>
      </c>
      <c r="V2183">
        <v>96</v>
      </c>
      <c r="W2183" t="s">
        <v>215</v>
      </c>
      <c r="X2183" t="s">
        <v>266</v>
      </c>
      <c r="Y2183">
        <v>8611.5892698240641</v>
      </c>
      <c r="Z2183">
        <f t="shared" si="81"/>
        <v>-24</v>
      </c>
      <c r="AA2183">
        <v>4</v>
      </c>
      <c r="AB2183">
        <v>0</v>
      </c>
      <c r="AC2183">
        <v>0</v>
      </c>
      <c r="AD2183">
        <v>1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1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1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1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1</v>
      </c>
      <c r="GN2183">
        <v>0</v>
      </c>
      <c r="GO2183">
        <v>0</v>
      </c>
      <c r="GP2183">
        <v>1</v>
      </c>
      <c r="GQ2183">
        <v>0</v>
      </c>
      <c r="GR2183">
        <v>0</v>
      </c>
      <c r="GS2183">
        <v>0</v>
      </c>
      <c r="GT2183">
        <v>0</v>
      </c>
      <c r="GU2183">
        <v>1</v>
      </c>
    </row>
    <row r="2184" spans="1:203" x14ac:dyDescent="0.45">
      <c r="A2184" s="1">
        <v>2182</v>
      </c>
      <c r="B2184">
        <f t="shared" si="80"/>
        <v>0</v>
      </c>
      <c r="C2184" t="s">
        <v>205</v>
      </c>
      <c r="D2184" t="s">
        <v>206</v>
      </c>
      <c r="E2184" t="s">
        <v>195</v>
      </c>
      <c r="F2184" s="2">
        <v>42885.707638888889</v>
      </c>
      <c r="G2184">
        <v>9</v>
      </c>
      <c r="H2184">
        <v>849.97001649999993</v>
      </c>
      <c r="I2184" s="2">
        <v>42889.707638888889</v>
      </c>
      <c r="J2184" t="s">
        <v>196</v>
      </c>
      <c r="K2184">
        <v>20.65</v>
      </c>
      <c r="L2184">
        <v>267.42376385176999</v>
      </c>
      <c r="M2184" t="s">
        <v>214</v>
      </c>
      <c r="N2184">
        <v>3.062424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96</v>
      </c>
      <c r="V2184">
        <v>96</v>
      </c>
      <c r="W2184" t="s">
        <v>233</v>
      </c>
      <c r="X2184" t="s">
        <v>266</v>
      </c>
      <c r="Y2184">
        <v>2859.7202348563001</v>
      </c>
      <c r="Z2184">
        <f t="shared" si="81"/>
        <v>0</v>
      </c>
      <c r="AA2184">
        <v>16</v>
      </c>
      <c r="AB2184">
        <v>1</v>
      </c>
      <c r="AC2184">
        <v>0</v>
      </c>
      <c r="AD2184">
        <v>3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1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1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1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1</v>
      </c>
      <c r="GO2184">
        <v>0</v>
      </c>
      <c r="GP2184">
        <v>1</v>
      </c>
      <c r="GQ2184">
        <v>0</v>
      </c>
      <c r="GR2184">
        <v>0</v>
      </c>
      <c r="GS2184">
        <v>0</v>
      </c>
      <c r="GT2184">
        <v>1</v>
      </c>
      <c r="GU2184">
        <v>0</v>
      </c>
    </row>
    <row r="2185" spans="1:203" x14ac:dyDescent="0.45">
      <c r="A2185" s="1">
        <v>2183</v>
      </c>
      <c r="B2185">
        <f t="shared" si="80"/>
        <v>1</v>
      </c>
      <c r="C2185" t="s">
        <v>200</v>
      </c>
      <c r="D2185" t="s">
        <v>219</v>
      </c>
      <c r="E2185" t="s">
        <v>195</v>
      </c>
      <c r="F2185" s="2">
        <v>42885.955555555563</v>
      </c>
      <c r="G2185">
        <v>12</v>
      </c>
      <c r="H2185">
        <v>769.90002440000001</v>
      </c>
      <c r="I2185" s="2">
        <v>42891.955555555563</v>
      </c>
      <c r="J2185" t="s">
        <v>196</v>
      </c>
      <c r="K2185">
        <v>37.229999999999997</v>
      </c>
      <c r="L2185">
        <v>136.7165980351603</v>
      </c>
      <c r="M2185" t="s">
        <v>234</v>
      </c>
      <c r="N2185">
        <v>3.2897270000000001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144</v>
      </c>
      <c r="V2185">
        <v>96</v>
      </c>
      <c r="W2185" t="s">
        <v>209</v>
      </c>
      <c r="X2185" t="s">
        <v>266</v>
      </c>
      <c r="Y2185">
        <v>3670.4904853828298</v>
      </c>
      <c r="Z2185">
        <f t="shared" si="81"/>
        <v>48</v>
      </c>
      <c r="AA2185">
        <v>22</v>
      </c>
      <c r="AB2185">
        <v>0</v>
      </c>
      <c r="AC2185">
        <v>3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1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1</v>
      </c>
      <c r="EB2185">
        <v>0</v>
      </c>
      <c r="EC2185">
        <v>0</v>
      </c>
      <c r="ED2185">
        <v>0</v>
      </c>
      <c r="EE2185">
        <v>0</v>
      </c>
      <c r="EF2185">
        <v>1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1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1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1</v>
      </c>
      <c r="GN2185">
        <v>0</v>
      </c>
      <c r="GO2185">
        <v>0</v>
      </c>
      <c r="GP2185">
        <v>1</v>
      </c>
      <c r="GQ2185">
        <v>0</v>
      </c>
      <c r="GR2185">
        <v>0</v>
      </c>
      <c r="GS2185">
        <v>0</v>
      </c>
      <c r="GT2185">
        <v>0</v>
      </c>
      <c r="GU2185">
        <v>1</v>
      </c>
    </row>
    <row r="2186" spans="1:203" x14ac:dyDescent="0.45">
      <c r="A2186" s="1">
        <v>2184</v>
      </c>
      <c r="B2186">
        <f t="shared" si="80"/>
        <v>0</v>
      </c>
      <c r="C2186" t="s">
        <v>200</v>
      </c>
      <c r="D2186" t="s">
        <v>219</v>
      </c>
      <c r="E2186" t="s">
        <v>195</v>
      </c>
      <c r="F2186" s="2">
        <v>42886.7</v>
      </c>
      <c r="G2186">
        <v>5</v>
      </c>
      <c r="H2186">
        <v>329.9900055</v>
      </c>
      <c r="I2186" s="2">
        <v>42888.7</v>
      </c>
      <c r="J2186" t="s">
        <v>196</v>
      </c>
      <c r="K2186">
        <v>2</v>
      </c>
      <c r="L2186">
        <v>23.915169638468289</v>
      </c>
      <c r="M2186" t="s">
        <v>225</v>
      </c>
      <c r="N2186">
        <v>2.9841579999999999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48</v>
      </c>
      <c r="V2186">
        <v>96</v>
      </c>
      <c r="W2186" t="s">
        <v>215</v>
      </c>
      <c r="X2186" t="s">
        <v>266</v>
      </c>
      <c r="Y2186">
        <v>3944.601335277644</v>
      </c>
      <c r="Z2186">
        <f t="shared" si="81"/>
        <v>-48</v>
      </c>
      <c r="AA2186">
        <v>16</v>
      </c>
      <c r="AB2186">
        <v>0</v>
      </c>
      <c r="AC2186">
        <v>1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1</v>
      </c>
      <c r="EB2186">
        <v>0</v>
      </c>
      <c r="EC2186">
        <v>0</v>
      </c>
      <c r="ED2186">
        <v>0</v>
      </c>
      <c r="EE2186">
        <v>0</v>
      </c>
      <c r="EF2186">
        <v>1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1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1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1</v>
      </c>
      <c r="GN2186">
        <v>0</v>
      </c>
      <c r="GO2186">
        <v>0</v>
      </c>
      <c r="GP2186">
        <v>1</v>
      </c>
      <c r="GQ2186">
        <v>0</v>
      </c>
      <c r="GR2186">
        <v>0</v>
      </c>
      <c r="GS2186">
        <v>0</v>
      </c>
      <c r="GT2186">
        <v>1</v>
      </c>
      <c r="GU2186">
        <v>0</v>
      </c>
    </row>
    <row r="2187" spans="1:203" x14ac:dyDescent="0.45">
      <c r="A2187" s="1">
        <v>2185</v>
      </c>
      <c r="B2187">
        <f t="shared" si="80"/>
        <v>0</v>
      </c>
      <c r="C2187" t="s">
        <v>200</v>
      </c>
      <c r="D2187" t="s">
        <v>251</v>
      </c>
      <c r="E2187" t="s">
        <v>195</v>
      </c>
      <c r="F2187" s="2">
        <v>42887.079861111109</v>
      </c>
      <c r="G2187">
        <v>6</v>
      </c>
      <c r="H2187">
        <v>618.97000119999996</v>
      </c>
      <c r="I2187" s="2">
        <v>42890.079861111109</v>
      </c>
      <c r="J2187" t="s">
        <v>196</v>
      </c>
      <c r="K2187">
        <v>24.04</v>
      </c>
      <c r="L2187">
        <v>144.05575665224831</v>
      </c>
      <c r="M2187" t="s">
        <v>201</v>
      </c>
      <c r="N2187">
        <v>3.3775949999999999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72</v>
      </c>
      <c r="V2187">
        <v>96</v>
      </c>
      <c r="W2187" t="s">
        <v>198</v>
      </c>
      <c r="X2187" t="s">
        <v>266</v>
      </c>
      <c r="Y2187">
        <v>1837.0293875982111</v>
      </c>
      <c r="Z2187">
        <f t="shared" si="81"/>
        <v>-24</v>
      </c>
      <c r="AA2187">
        <v>1</v>
      </c>
      <c r="AB2187">
        <v>0</v>
      </c>
      <c r="AC2187">
        <v>1</v>
      </c>
      <c r="AD2187">
        <v>1</v>
      </c>
      <c r="AE2187">
        <v>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1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1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1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1</v>
      </c>
      <c r="GJ2187">
        <v>0</v>
      </c>
      <c r="GK2187">
        <v>0</v>
      </c>
      <c r="GL2187">
        <v>0</v>
      </c>
      <c r="GM2187">
        <v>0</v>
      </c>
      <c r="GN2187">
        <v>1</v>
      </c>
      <c r="GO2187">
        <v>0</v>
      </c>
      <c r="GP2187">
        <v>1</v>
      </c>
      <c r="GQ2187">
        <v>0</v>
      </c>
      <c r="GR2187">
        <v>0</v>
      </c>
      <c r="GS2187">
        <v>0</v>
      </c>
      <c r="GT2187">
        <v>0</v>
      </c>
      <c r="GU2187">
        <v>1</v>
      </c>
    </row>
    <row r="2188" spans="1:203" x14ac:dyDescent="0.45">
      <c r="A2188" s="1">
        <v>2186</v>
      </c>
      <c r="B2188">
        <f t="shared" si="80"/>
        <v>0</v>
      </c>
      <c r="C2188" t="s">
        <v>200</v>
      </c>
      <c r="D2188" t="s">
        <v>213</v>
      </c>
      <c r="E2188" t="s">
        <v>195</v>
      </c>
      <c r="F2188" s="2">
        <v>42888.962500000001</v>
      </c>
      <c r="G2188">
        <v>7</v>
      </c>
      <c r="H2188">
        <v>859.96001439999998</v>
      </c>
      <c r="I2188" s="2">
        <v>42890.962500000001</v>
      </c>
      <c r="J2188" t="s">
        <v>196</v>
      </c>
      <c r="K2188">
        <v>21.27</v>
      </c>
      <c r="L2188">
        <v>269.67881189002833</v>
      </c>
      <c r="M2188" t="s">
        <v>220</v>
      </c>
      <c r="N2188">
        <v>2.911381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48</v>
      </c>
      <c r="V2188">
        <v>96</v>
      </c>
      <c r="W2188" t="s">
        <v>198</v>
      </c>
      <c r="X2188" t="s">
        <v>266</v>
      </c>
      <c r="Y2188">
        <v>2934.8076799520709</v>
      </c>
      <c r="Z2188">
        <f t="shared" si="81"/>
        <v>-48</v>
      </c>
      <c r="AA2188">
        <v>23</v>
      </c>
      <c r="AB2188">
        <v>1</v>
      </c>
      <c r="AC2188">
        <v>1</v>
      </c>
      <c r="AD2188">
        <v>0</v>
      </c>
      <c r="AE2188">
        <v>0</v>
      </c>
      <c r="AF2188">
        <v>2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1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1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1</v>
      </c>
      <c r="GJ2188">
        <v>0</v>
      </c>
      <c r="GK2188">
        <v>0</v>
      </c>
      <c r="GL2188">
        <v>0</v>
      </c>
      <c r="GM2188">
        <v>0</v>
      </c>
      <c r="GN2188">
        <v>1</v>
      </c>
      <c r="GO2188">
        <v>0</v>
      </c>
      <c r="GP2188">
        <v>1</v>
      </c>
      <c r="GQ2188">
        <v>0</v>
      </c>
      <c r="GR2188">
        <v>0</v>
      </c>
      <c r="GS2188">
        <v>0</v>
      </c>
      <c r="GT2188">
        <v>0</v>
      </c>
      <c r="GU2188">
        <v>1</v>
      </c>
    </row>
    <row r="2189" spans="1:203" x14ac:dyDescent="0.45">
      <c r="A2189" s="1">
        <v>2187</v>
      </c>
      <c r="B2189">
        <f t="shared" si="80"/>
        <v>0</v>
      </c>
      <c r="C2189" t="s">
        <v>200</v>
      </c>
      <c r="D2189" t="s">
        <v>255</v>
      </c>
      <c r="E2189" t="s">
        <v>195</v>
      </c>
      <c r="F2189" s="2">
        <v>42888.991666666669</v>
      </c>
      <c r="G2189">
        <v>2</v>
      </c>
      <c r="H2189">
        <v>379.98001099999999</v>
      </c>
      <c r="I2189" s="2">
        <v>42892.991666666669</v>
      </c>
      <c r="J2189" t="s">
        <v>196</v>
      </c>
      <c r="K2189">
        <v>1.7</v>
      </c>
      <c r="L2189">
        <v>15.776250866028279</v>
      </c>
      <c r="M2189" t="s">
        <v>220</v>
      </c>
      <c r="N2189">
        <v>2.911381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96</v>
      </c>
      <c r="V2189">
        <v>96</v>
      </c>
      <c r="W2189" t="s">
        <v>202</v>
      </c>
      <c r="X2189" t="s">
        <v>266</v>
      </c>
      <c r="Y2189">
        <v>2428.2831105594378</v>
      </c>
      <c r="Z2189">
        <f t="shared" si="81"/>
        <v>0</v>
      </c>
      <c r="AA2189">
        <v>23</v>
      </c>
      <c r="AB2189">
        <v>0</v>
      </c>
      <c r="AC2189">
        <v>1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1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1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1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1</v>
      </c>
      <c r="GL2189">
        <v>0</v>
      </c>
      <c r="GM2189">
        <v>1</v>
      </c>
      <c r="GN2189">
        <v>0</v>
      </c>
      <c r="GO2189">
        <v>0</v>
      </c>
      <c r="GP2189">
        <v>1</v>
      </c>
      <c r="GQ2189">
        <v>0</v>
      </c>
      <c r="GR2189">
        <v>0</v>
      </c>
      <c r="GS2189">
        <v>0</v>
      </c>
      <c r="GT2189">
        <v>0</v>
      </c>
      <c r="GU2189">
        <v>1</v>
      </c>
    </row>
    <row r="2190" spans="1:203" x14ac:dyDescent="0.45">
      <c r="A2190" s="1">
        <v>2188</v>
      </c>
      <c r="B2190">
        <f t="shared" si="80"/>
        <v>0</v>
      </c>
      <c r="C2190" t="s">
        <v>193</v>
      </c>
      <c r="D2190" t="s">
        <v>213</v>
      </c>
      <c r="E2190" t="s">
        <v>195</v>
      </c>
      <c r="F2190" s="2">
        <v>42889.561111111107</v>
      </c>
      <c r="G2190">
        <v>5</v>
      </c>
      <c r="H2190">
        <v>249.89999774</v>
      </c>
      <c r="I2190" s="2">
        <v>42892.561111111107</v>
      </c>
      <c r="J2190" t="s">
        <v>196</v>
      </c>
      <c r="K2190">
        <v>4.75</v>
      </c>
      <c r="L2190">
        <v>85.322410000000005</v>
      </c>
      <c r="M2190" t="s">
        <v>234</v>
      </c>
      <c r="N2190">
        <v>3.2897270000000001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72</v>
      </c>
      <c r="V2190">
        <v>96</v>
      </c>
      <c r="W2190" t="s">
        <v>202</v>
      </c>
      <c r="X2190" t="s">
        <v>266</v>
      </c>
      <c r="Y2190">
        <v>3366.3484939229079</v>
      </c>
      <c r="Z2190">
        <f t="shared" si="81"/>
        <v>-24</v>
      </c>
      <c r="AA2190">
        <v>13</v>
      </c>
      <c r="AB2190">
        <v>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1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1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1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1</v>
      </c>
      <c r="GL2190">
        <v>0</v>
      </c>
      <c r="GM2190">
        <v>1</v>
      </c>
      <c r="GN2190">
        <v>0</v>
      </c>
      <c r="GO2190">
        <v>0</v>
      </c>
      <c r="GP2190">
        <v>1</v>
      </c>
      <c r="GQ2190">
        <v>0</v>
      </c>
      <c r="GR2190">
        <v>0</v>
      </c>
      <c r="GS2190">
        <v>0</v>
      </c>
      <c r="GT2190">
        <v>1</v>
      </c>
      <c r="GU2190">
        <v>0</v>
      </c>
    </row>
    <row r="2191" spans="1:203" x14ac:dyDescent="0.45">
      <c r="A2191" s="1">
        <v>2189</v>
      </c>
      <c r="B2191">
        <f t="shared" si="80"/>
        <v>1</v>
      </c>
      <c r="C2191" t="s">
        <v>205</v>
      </c>
      <c r="D2191" t="s">
        <v>241</v>
      </c>
      <c r="E2191" t="s">
        <v>195</v>
      </c>
      <c r="F2191" s="2">
        <v>42890.043055555558</v>
      </c>
      <c r="G2191">
        <v>6</v>
      </c>
      <c r="H2191">
        <v>349.9500122</v>
      </c>
      <c r="I2191" s="2">
        <v>42896.043055555558</v>
      </c>
      <c r="J2191" t="s">
        <v>196</v>
      </c>
      <c r="K2191">
        <v>19.91</v>
      </c>
      <c r="L2191">
        <v>66.975262016949983</v>
      </c>
      <c r="M2191" t="s">
        <v>227</v>
      </c>
      <c r="N2191">
        <v>2.6770149999999999</v>
      </c>
      <c r="O2191">
        <v>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144</v>
      </c>
      <c r="V2191">
        <v>96</v>
      </c>
      <c r="W2191" t="s">
        <v>233</v>
      </c>
      <c r="X2191" t="s">
        <v>266</v>
      </c>
      <c r="Y2191">
        <v>3888.3536764827568</v>
      </c>
      <c r="Z2191">
        <f t="shared" si="81"/>
        <v>48</v>
      </c>
      <c r="AA2191">
        <v>1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1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1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1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1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1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1</v>
      </c>
      <c r="GO2191">
        <v>0</v>
      </c>
      <c r="GP2191">
        <v>1</v>
      </c>
      <c r="GQ2191">
        <v>0</v>
      </c>
      <c r="GR2191">
        <v>0</v>
      </c>
      <c r="GS2191">
        <v>0</v>
      </c>
      <c r="GT2191">
        <v>0</v>
      </c>
      <c r="GU2191">
        <v>1</v>
      </c>
    </row>
    <row r="2192" spans="1:203" x14ac:dyDescent="0.45">
      <c r="A2192" s="1">
        <v>2190</v>
      </c>
      <c r="B2192">
        <f t="shared" si="80"/>
        <v>0</v>
      </c>
      <c r="C2192" t="s">
        <v>193</v>
      </c>
      <c r="D2192" t="s">
        <v>219</v>
      </c>
      <c r="E2192" t="s">
        <v>195</v>
      </c>
      <c r="F2192" s="2">
        <v>42890.159722222219</v>
      </c>
      <c r="G2192">
        <v>8</v>
      </c>
      <c r="H2192">
        <v>499.97999570000002</v>
      </c>
      <c r="I2192" s="2">
        <v>42894.159722222219</v>
      </c>
      <c r="J2192" t="s">
        <v>196</v>
      </c>
      <c r="K2192">
        <v>2</v>
      </c>
      <c r="L2192">
        <v>28.310266158659999</v>
      </c>
      <c r="M2192" t="s">
        <v>201</v>
      </c>
      <c r="N2192">
        <v>3.3775949999999999</v>
      </c>
      <c r="O2192">
        <v>1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96</v>
      </c>
      <c r="V2192">
        <v>96</v>
      </c>
      <c r="W2192" t="s">
        <v>204</v>
      </c>
      <c r="X2192" t="s">
        <v>266</v>
      </c>
      <c r="Y2192">
        <v>3093.3291040609029</v>
      </c>
      <c r="Z2192">
        <f t="shared" si="81"/>
        <v>0</v>
      </c>
      <c r="AA2192">
        <v>3</v>
      </c>
      <c r="AB2192">
        <v>0</v>
      </c>
      <c r="AC2192">
        <v>0</v>
      </c>
      <c r="AD2192">
        <v>2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1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1</v>
      </c>
      <c r="EB2192">
        <v>0</v>
      </c>
      <c r="EC2192">
        <v>0</v>
      </c>
      <c r="ED2192">
        <v>0</v>
      </c>
      <c r="EE2192">
        <v>0</v>
      </c>
      <c r="EF2192">
        <v>1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1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1</v>
      </c>
      <c r="GK2192">
        <v>0</v>
      </c>
      <c r="GL2192">
        <v>0</v>
      </c>
      <c r="GM2192">
        <v>1</v>
      </c>
      <c r="GN2192">
        <v>0</v>
      </c>
      <c r="GO2192">
        <v>0</v>
      </c>
      <c r="GP2192">
        <v>1</v>
      </c>
      <c r="GQ2192">
        <v>0</v>
      </c>
      <c r="GR2192">
        <v>0</v>
      </c>
      <c r="GS2192">
        <v>0</v>
      </c>
      <c r="GT2192">
        <v>0</v>
      </c>
      <c r="GU2192">
        <v>1</v>
      </c>
    </row>
    <row r="2193" spans="1:203" x14ac:dyDescent="0.45">
      <c r="A2193" s="1">
        <v>2191</v>
      </c>
      <c r="B2193">
        <f t="shared" si="80"/>
        <v>0</v>
      </c>
      <c r="C2193" t="s">
        <v>200</v>
      </c>
      <c r="D2193" t="s">
        <v>241</v>
      </c>
      <c r="E2193" t="s">
        <v>195</v>
      </c>
      <c r="F2193" s="2">
        <v>42890.583333333343</v>
      </c>
      <c r="G2193">
        <v>4</v>
      </c>
      <c r="H2193">
        <v>419.9500122</v>
      </c>
      <c r="I2193" s="2">
        <v>42893.583333333343</v>
      </c>
      <c r="J2193" t="s">
        <v>196</v>
      </c>
      <c r="K2193">
        <v>20.8</v>
      </c>
      <c r="L2193">
        <v>267.67200000000003</v>
      </c>
      <c r="M2193" t="s">
        <v>201</v>
      </c>
      <c r="N2193">
        <v>3.3775949999999999</v>
      </c>
      <c r="O2193">
        <v>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72</v>
      </c>
      <c r="V2193">
        <v>96</v>
      </c>
      <c r="W2193" t="s">
        <v>212</v>
      </c>
      <c r="X2193" t="s">
        <v>266</v>
      </c>
      <c r="Y2193">
        <v>2428.93933227459</v>
      </c>
      <c r="Z2193">
        <f t="shared" si="81"/>
        <v>-24</v>
      </c>
      <c r="AA2193">
        <v>14</v>
      </c>
      <c r="AB2193">
        <v>1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1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1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1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1</v>
      </c>
      <c r="GM2193">
        <v>1</v>
      </c>
      <c r="GN2193">
        <v>0</v>
      </c>
      <c r="GO2193">
        <v>0</v>
      </c>
      <c r="GP2193">
        <v>1</v>
      </c>
      <c r="GQ2193">
        <v>0</v>
      </c>
      <c r="GR2193">
        <v>0</v>
      </c>
      <c r="GS2193">
        <v>0</v>
      </c>
      <c r="GT2193">
        <v>1</v>
      </c>
      <c r="GU2193">
        <v>0</v>
      </c>
    </row>
    <row r="2194" spans="1:203" x14ac:dyDescent="0.45">
      <c r="A2194" s="1">
        <v>2192</v>
      </c>
      <c r="B2194">
        <f t="shared" si="80"/>
        <v>1</v>
      </c>
      <c r="C2194" t="s">
        <v>200</v>
      </c>
      <c r="D2194" t="s">
        <v>221</v>
      </c>
      <c r="E2194" t="s">
        <v>195</v>
      </c>
      <c r="F2194" s="2">
        <v>42891.50277777778</v>
      </c>
      <c r="G2194">
        <v>17</v>
      </c>
      <c r="H2194">
        <v>1019.7799988</v>
      </c>
      <c r="I2194" s="2">
        <v>42897.50277777778</v>
      </c>
      <c r="J2194" t="s">
        <v>196</v>
      </c>
      <c r="K2194">
        <v>11.36</v>
      </c>
      <c r="L2194">
        <v>188.33555047446831</v>
      </c>
      <c r="M2194" t="s">
        <v>240</v>
      </c>
      <c r="N2194">
        <v>3.7114950000000002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144</v>
      </c>
      <c r="V2194">
        <v>96</v>
      </c>
      <c r="W2194" t="s">
        <v>198</v>
      </c>
      <c r="X2194" t="s">
        <v>266</v>
      </c>
      <c r="Y2194">
        <v>8570.1590421607289</v>
      </c>
      <c r="Z2194">
        <f t="shared" si="81"/>
        <v>48</v>
      </c>
      <c r="AA2194">
        <v>12</v>
      </c>
      <c r="AB2194">
        <v>2</v>
      </c>
      <c r="AC2194">
        <v>1</v>
      </c>
      <c r="AD2194">
        <v>1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1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1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1</v>
      </c>
      <c r="GJ2194">
        <v>0</v>
      </c>
      <c r="GK2194">
        <v>0</v>
      </c>
      <c r="GL2194">
        <v>0</v>
      </c>
      <c r="GM2194">
        <v>0</v>
      </c>
      <c r="GN2194">
        <v>1</v>
      </c>
      <c r="GO2194">
        <v>0</v>
      </c>
      <c r="GP2194">
        <v>1</v>
      </c>
      <c r="GQ2194">
        <v>0</v>
      </c>
      <c r="GR2194">
        <v>0</v>
      </c>
      <c r="GS2194">
        <v>0</v>
      </c>
      <c r="GT2194">
        <v>1</v>
      </c>
      <c r="GU2194">
        <v>0</v>
      </c>
    </row>
    <row r="2195" spans="1:203" x14ac:dyDescent="0.45">
      <c r="A2195" s="1">
        <v>2193</v>
      </c>
      <c r="B2195">
        <f t="shared" si="80"/>
        <v>0</v>
      </c>
      <c r="C2195" t="s">
        <v>200</v>
      </c>
      <c r="D2195" t="s">
        <v>241</v>
      </c>
      <c r="E2195" t="s">
        <v>195</v>
      </c>
      <c r="F2195" s="2">
        <v>42892.24722222222</v>
      </c>
      <c r="G2195">
        <v>14</v>
      </c>
      <c r="H2195">
        <v>1079.8700332999999</v>
      </c>
      <c r="I2195" s="2">
        <v>42894.24722222222</v>
      </c>
      <c r="J2195" t="s">
        <v>196</v>
      </c>
      <c r="K2195">
        <v>28.76</v>
      </c>
      <c r="L2195">
        <v>102.461241246486</v>
      </c>
      <c r="M2195" t="s">
        <v>201</v>
      </c>
      <c r="N2195">
        <v>3.3775949999999999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48</v>
      </c>
      <c r="V2195">
        <v>96</v>
      </c>
      <c r="W2195" t="s">
        <v>204</v>
      </c>
      <c r="X2195" t="s">
        <v>266</v>
      </c>
      <c r="Y2195">
        <v>2167.983053781852</v>
      </c>
      <c r="Z2195">
        <f t="shared" si="81"/>
        <v>-48</v>
      </c>
      <c r="AA2195">
        <v>5</v>
      </c>
      <c r="AB2195">
        <v>0</v>
      </c>
      <c r="AC2195">
        <v>2</v>
      </c>
      <c r="AD2195">
        <v>1</v>
      </c>
      <c r="AE2195">
        <v>0</v>
      </c>
      <c r="AF2195">
        <v>1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1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1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1</v>
      </c>
      <c r="GK2195">
        <v>0</v>
      </c>
      <c r="GL2195">
        <v>0</v>
      </c>
      <c r="GM2195">
        <v>1</v>
      </c>
      <c r="GN2195">
        <v>0</v>
      </c>
      <c r="GO2195">
        <v>0</v>
      </c>
      <c r="GP2195">
        <v>1</v>
      </c>
      <c r="GQ2195">
        <v>0</v>
      </c>
      <c r="GR2195">
        <v>0</v>
      </c>
      <c r="GS2195">
        <v>0</v>
      </c>
      <c r="GT2195">
        <v>0</v>
      </c>
      <c r="GU2195">
        <v>1</v>
      </c>
    </row>
    <row r="2196" spans="1:203" x14ac:dyDescent="0.45">
      <c r="A2196" s="1">
        <v>2194</v>
      </c>
      <c r="B2196">
        <f t="shared" si="80"/>
        <v>1</v>
      </c>
      <c r="C2196" t="s">
        <v>200</v>
      </c>
      <c r="D2196" t="s">
        <v>213</v>
      </c>
      <c r="E2196" t="s">
        <v>195</v>
      </c>
      <c r="F2196" s="2">
        <v>42892.67083333333</v>
      </c>
      <c r="G2196">
        <v>10</v>
      </c>
      <c r="H2196">
        <v>729.9400177</v>
      </c>
      <c r="I2196" s="2">
        <v>42898.67083333333</v>
      </c>
      <c r="J2196" t="s">
        <v>196</v>
      </c>
      <c r="K2196">
        <v>3.35</v>
      </c>
      <c r="L2196">
        <v>41.981907698468291</v>
      </c>
      <c r="M2196" t="s">
        <v>201</v>
      </c>
      <c r="N2196">
        <v>3.3775949999999999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144</v>
      </c>
      <c r="V2196">
        <v>96</v>
      </c>
      <c r="W2196" t="s">
        <v>209</v>
      </c>
      <c r="X2196" t="s">
        <v>266</v>
      </c>
      <c r="Y2196">
        <v>3420.6326160152971</v>
      </c>
      <c r="Z2196">
        <f t="shared" si="81"/>
        <v>48</v>
      </c>
      <c r="AA2196">
        <v>16</v>
      </c>
      <c r="AB2196">
        <v>0</v>
      </c>
      <c r="AC2196">
        <v>1</v>
      </c>
      <c r="AD2196">
        <v>1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1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1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1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1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1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1</v>
      </c>
      <c r="GN2196">
        <v>0</v>
      </c>
      <c r="GO2196">
        <v>0</v>
      </c>
      <c r="GP2196">
        <v>1</v>
      </c>
      <c r="GQ2196">
        <v>0</v>
      </c>
      <c r="GR2196">
        <v>0</v>
      </c>
      <c r="GS2196">
        <v>0</v>
      </c>
      <c r="GT2196">
        <v>1</v>
      </c>
      <c r="GU2196">
        <v>0</v>
      </c>
    </row>
    <row r="2197" spans="1:203" x14ac:dyDescent="0.45">
      <c r="A2197" s="1">
        <v>2195</v>
      </c>
      <c r="B2197">
        <f t="shared" si="80"/>
        <v>0</v>
      </c>
      <c r="C2197" t="s">
        <v>200</v>
      </c>
      <c r="D2197" t="s">
        <v>264</v>
      </c>
      <c r="E2197" t="s">
        <v>195</v>
      </c>
      <c r="F2197" s="2">
        <v>42893.05</v>
      </c>
      <c r="G2197">
        <v>4</v>
      </c>
      <c r="H2197">
        <v>239.96000287999999</v>
      </c>
      <c r="I2197" s="2">
        <v>42895.05</v>
      </c>
      <c r="J2197" t="s">
        <v>196</v>
      </c>
      <c r="K2197">
        <v>15.8</v>
      </c>
      <c r="L2197">
        <v>51.947779459072002</v>
      </c>
      <c r="M2197" t="s">
        <v>214</v>
      </c>
      <c r="N2197">
        <v>3.062424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48</v>
      </c>
      <c r="V2197">
        <v>96</v>
      </c>
      <c r="W2197" t="s">
        <v>215</v>
      </c>
      <c r="X2197" t="s">
        <v>266</v>
      </c>
      <c r="Y2197">
        <v>2433.7514560636951</v>
      </c>
      <c r="Z2197">
        <f t="shared" si="81"/>
        <v>-48</v>
      </c>
      <c r="AA2197">
        <v>1</v>
      </c>
      <c r="AB2197">
        <v>0</v>
      </c>
      <c r="AC2197">
        <v>2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1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1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1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1</v>
      </c>
      <c r="GN2197">
        <v>0</v>
      </c>
      <c r="GO2197">
        <v>0</v>
      </c>
      <c r="GP2197">
        <v>1</v>
      </c>
      <c r="GQ2197">
        <v>0</v>
      </c>
      <c r="GR2197">
        <v>0</v>
      </c>
      <c r="GS2197">
        <v>0</v>
      </c>
      <c r="GT2197">
        <v>0</v>
      </c>
      <c r="GU2197">
        <v>1</v>
      </c>
    </row>
    <row r="2198" spans="1:203" x14ac:dyDescent="0.45">
      <c r="A2198" s="1">
        <v>2196</v>
      </c>
      <c r="B2198">
        <f t="shared" si="80"/>
        <v>0</v>
      </c>
      <c r="C2198" t="s">
        <v>200</v>
      </c>
      <c r="D2198" t="s">
        <v>219</v>
      </c>
      <c r="E2198" t="s">
        <v>195</v>
      </c>
      <c r="F2198" s="2">
        <v>42895.195833333331</v>
      </c>
      <c r="G2198">
        <v>4</v>
      </c>
      <c r="H2198">
        <v>529.97001649999993</v>
      </c>
      <c r="I2198" s="2">
        <v>42899.195833333331</v>
      </c>
      <c r="J2198" t="s">
        <v>196</v>
      </c>
      <c r="K2198">
        <v>20.68</v>
      </c>
      <c r="L2198">
        <v>267.04609425224828</v>
      </c>
      <c r="M2198" t="s">
        <v>201</v>
      </c>
      <c r="N2198">
        <v>3.3775949999999999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96</v>
      </c>
      <c r="V2198">
        <v>96</v>
      </c>
      <c r="W2198" t="s">
        <v>202</v>
      </c>
      <c r="X2198" t="s">
        <v>266</v>
      </c>
      <c r="Y2198">
        <v>1900.334674242041</v>
      </c>
      <c r="Z2198">
        <f t="shared" si="81"/>
        <v>0</v>
      </c>
      <c r="AA2198">
        <v>4</v>
      </c>
      <c r="AB2198">
        <v>1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0</v>
      </c>
      <c r="EC2198">
        <v>0</v>
      </c>
      <c r="ED2198">
        <v>0</v>
      </c>
      <c r="EE2198">
        <v>0</v>
      </c>
      <c r="EF2198">
        <v>1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1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0</v>
      </c>
      <c r="GK2198">
        <v>1</v>
      </c>
      <c r="GL2198">
        <v>0</v>
      </c>
      <c r="GM2198">
        <v>1</v>
      </c>
      <c r="GN2198">
        <v>0</v>
      </c>
      <c r="GO2198">
        <v>0</v>
      </c>
      <c r="GP2198">
        <v>1</v>
      </c>
      <c r="GQ2198">
        <v>0</v>
      </c>
      <c r="GR2198">
        <v>0</v>
      </c>
      <c r="GS2198">
        <v>0</v>
      </c>
      <c r="GT2198">
        <v>0</v>
      </c>
      <c r="GU2198">
        <v>1</v>
      </c>
    </row>
    <row r="2199" spans="1:203" x14ac:dyDescent="0.45">
      <c r="A2199" s="1">
        <v>2197</v>
      </c>
      <c r="B2199">
        <f t="shared" si="80"/>
        <v>1</v>
      </c>
      <c r="C2199" t="s">
        <v>205</v>
      </c>
      <c r="D2199" t="s">
        <v>219</v>
      </c>
      <c r="E2199" t="s">
        <v>195</v>
      </c>
      <c r="F2199" s="2">
        <v>42895.619444444441</v>
      </c>
      <c r="G2199">
        <v>8</v>
      </c>
      <c r="H2199">
        <v>409.91000744000002</v>
      </c>
      <c r="I2199" s="2">
        <v>42898.619444444441</v>
      </c>
      <c r="J2199" t="s">
        <v>216</v>
      </c>
      <c r="K2199">
        <v>18.55</v>
      </c>
      <c r="L2199">
        <v>89.472261459072001</v>
      </c>
      <c r="M2199" t="s">
        <v>211</v>
      </c>
      <c r="N2199">
        <v>2.7131050000000001</v>
      </c>
      <c r="O2199">
        <v>0</v>
      </c>
      <c r="P2199">
        <v>1</v>
      </c>
      <c r="Q2199">
        <v>1</v>
      </c>
      <c r="R2199">
        <v>0</v>
      </c>
      <c r="S2199">
        <v>1</v>
      </c>
      <c r="T2199">
        <v>0</v>
      </c>
      <c r="U2199">
        <v>72</v>
      </c>
      <c r="V2199">
        <v>48</v>
      </c>
      <c r="W2199" t="s">
        <v>209</v>
      </c>
      <c r="X2199" t="s">
        <v>266</v>
      </c>
      <c r="Y2199">
        <v>5390.081567221082</v>
      </c>
      <c r="Z2199">
        <f t="shared" si="81"/>
        <v>24</v>
      </c>
      <c r="AA2199">
        <v>14</v>
      </c>
      <c r="AB2199">
        <v>1</v>
      </c>
      <c r="AC2199">
        <v>1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1</v>
      </c>
      <c r="DW2199">
        <v>0</v>
      </c>
      <c r="DX2199">
        <v>0</v>
      </c>
      <c r="DY2199">
        <v>0</v>
      </c>
      <c r="DZ2199">
        <v>0</v>
      </c>
      <c r="EA2199">
        <v>1</v>
      </c>
      <c r="EB2199">
        <v>0</v>
      </c>
      <c r="EC2199">
        <v>0</v>
      </c>
      <c r="ED2199">
        <v>0</v>
      </c>
      <c r="EE2199">
        <v>0</v>
      </c>
      <c r="EF2199">
        <v>1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1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1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1</v>
      </c>
      <c r="GN2199">
        <v>0</v>
      </c>
      <c r="GO2199">
        <v>0</v>
      </c>
      <c r="GP2199">
        <v>1</v>
      </c>
      <c r="GQ2199">
        <v>0</v>
      </c>
      <c r="GR2199">
        <v>0</v>
      </c>
      <c r="GS2199">
        <v>0</v>
      </c>
      <c r="GT2199">
        <v>1</v>
      </c>
      <c r="GU2199">
        <v>0</v>
      </c>
    </row>
    <row r="2200" spans="1:203" x14ac:dyDescent="0.45">
      <c r="A2200" s="1">
        <v>2198</v>
      </c>
      <c r="B2200">
        <f t="shared" si="80"/>
        <v>1</v>
      </c>
      <c r="C2200" t="s">
        <v>205</v>
      </c>
      <c r="D2200" t="s">
        <v>302</v>
      </c>
      <c r="E2200" t="s">
        <v>195</v>
      </c>
      <c r="F2200" s="2">
        <v>42896.086111111108</v>
      </c>
      <c r="G2200">
        <v>9</v>
      </c>
      <c r="H2200">
        <v>509.95000837999999</v>
      </c>
      <c r="I2200" s="2">
        <v>42901.086111111108</v>
      </c>
      <c r="J2200" t="s">
        <v>216</v>
      </c>
      <c r="K2200">
        <v>7.75</v>
      </c>
      <c r="L2200">
        <v>57.362114503236278</v>
      </c>
      <c r="M2200" t="s">
        <v>220</v>
      </c>
      <c r="N2200">
        <v>2.911381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120</v>
      </c>
      <c r="V2200">
        <v>48</v>
      </c>
      <c r="W2200" t="s">
        <v>204</v>
      </c>
      <c r="X2200" t="s">
        <v>266</v>
      </c>
      <c r="Y2200">
        <v>2837.341103731183</v>
      </c>
      <c r="Z2200">
        <f t="shared" si="81"/>
        <v>72</v>
      </c>
      <c r="AA2200">
        <v>2</v>
      </c>
      <c r="AB2200">
        <v>0</v>
      </c>
      <c r="AC2200">
        <v>2</v>
      </c>
      <c r="AD2200">
        <v>2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1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1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1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1</v>
      </c>
      <c r="GK2200">
        <v>0</v>
      </c>
      <c r="GL2200">
        <v>0</v>
      </c>
      <c r="GM2200">
        <v>1</v>
      </c>
      <c r="GN2200">
        <v>0</v>
      </c>
      <c r="GO2200">
        <v>0</v>
      </c>
      <c r="GP2200">
        <v>1</v>
      </c>
      <c r="GQ2200">
        <v>0</v>
      </c>
      <c r="GR2200">
        <v>0</v>
      </c>
      <c r="GS2200">
        <v>0</v>
      </c>
      <c r="GT2200">
        <v>0</v>
      </c>
      <c r="GU2200">
        <v>1</v>
      </c>
    </row>
    <row r="2201" spans="1:203" x14ac:dyDescent="0.45">
      <c r="A2201" s="1">
        <v>2199</v>
      </c>
      <c r="B2201">
        <f t="shared" si="80"/>
        <v>1</v>
      </c>
      <c r="C2201" t="s">
        <v>205</v>
      </c>
      <c r="D2201" t="s">
        <v>213</v>
      </c>
      <c r="E2201" t="s">
        <v>195</v>
      </c>
      <c r="F2201" s="2">
        <v>42896.378472222219</v>
      </c>
      <c r="G2201">
        <v>7</v>
      </c>
      <c r="H2201">
        <v>429.87000277999999</v>
      </c>
      <c r="I2201" s="2">
        <v>42901.378472222219</v>
      </c>
      <c r="J2201" t="s">
        <v>196</v>
      </c>
      <c r="K2201">
        <v>7.06</v>
      </c>
      <c r="L2201">
        <v>118.1399108660283</v>
      </c>
      <c r="M2201" t="s">
        <v>201</v>
      </c>
      <c r="N2201">
        <v>3.3775949999999999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120</v>
      </c>
      <c r="V2201">
        <v>96</v>
      </c>
      <c r="W2201" t="s">
        <v>204</v>
      </c>
      <c r="X2201" t="s">
        <v>266</v>
      </c>
      <c r="Y2201">
        <v>3731.8018143589811</v>
      </c>
      <c r="Z2201">
        <f t="shared" si="81"/>
        <v>24</v>
      </c>
      <c r="AA2201">
        <v>9</v>
      </c>
      <c r="AB2201">
        <v>2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1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1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1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1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1</v>
      </c>
      <c r="GK2201">
        <v>0</v>
      </c>
      <c r="GL2201">
        <v>0</v>
      </c>
      <c r="GM2201">
        <v>1</v>
      </c>
      <c r="GN2201">
        <v>0</v>
      </c>
      <c r="GO2201">
        <v>0</v>
      </c>
      <c r="GP2201">
        <v>1</v>
      </c>
      <c r="GQ2201">
        <v>0</v>
      </c>
      <c r="GR2201">
        <v>0</v>
      </c>
      <c r="GS2201">
        <v>1</v>
      </c>
      <c r="GT2201">
        <v>0</v>
      </c>
      <c r="GU2201">
        <v>0</v>
      </c>
    </row>
    <row r="2202" spans="1:203" x14ac:dyDescent="0.45">
      <c r="A2202" s="1">
        <v>2200</v>
      </c>
      <c r="B2202">
        <f t="shared" si="80"/>
        <v>1</v>
      </c>
      <c r="C2202" t="s">
        <v>193</v>
      </c>
      <c r="D2202" t="s">
        <v>219</v>
      </c>
      <c r="E2202" t="s">
        <v>195</v>
      </c>
      <c r="F2202" s="2">
        <v>42896.670138888891</v>
      </c>
      <c r="G2202">
        <v>5</v>
      </c>
      <c r="H2202">
        <v>459.94999317999998</v>
      </c>
      <c r="I2202" s="2">
        <v>42901.670138888891</v>
      </c>
      <c r="J2202" t="s">
        <v>216</v>
      </c>
      <c r="K2202">
        <v>6.03</v>
      </c>
      <c r="L2202">
        <v>45.121024864768003</v>
      </c>
      <c r="M2202" t="s">
        <v>220</v>
      </c>
      <c r="N2202">
        <v>2.911381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120</v>
      </c>
      <c r="V2202">
        <v>48</v>
      </c>
      <c r="W2202" t="s">
        <v>204</v>
      </c>
      <c r="X2202" t="s">
        <v>266</v>
      </c>
      <c r="Y2202">
        <v>3725.9651111184112</v>
      </c>
      <c r="Z2202">
        <f t="shared" si="81"/>
        <v>72</v>
      </c>
      <c r="AA2202">
        <v>16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0</v>
      </c>
      <c r="EC2202">
        <v>0</v>
      </c>
      <c r="ED2202">
        <v>0</v>
      </c>
      <c r="EE2202">
        <v>0</v>
      </c>
      <c r="EF2202">
        <v>1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1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1</v>
      </c>
      <c r="GK2202">
        <v>0</v>
      </c>
      <c r="GL2202">
        <v>0</v>
      </c>
      <c r="GM2202">
        <v>1</v>
      </c>
      <c r="GN2202">
        <v>0</v>
      </c>
      <c r="GO2202">
        <v>0</v>
      </c>
      <c r="GP2202">
        <v>1</v>
      </c>
      <c r="GQ2202">
        <v>0</v>
      </c>
      <c r="GR2202">
        <v>0</v>
      </c>
      <c r="GS2202">
        <v>0</v>
      </c>
      <c r="GT2202">
        <v>1</v>
      </c>
      <c r="GU2202">
        <v>0</v>
      </c>
    </row>
    <row r="2203" spans="1:203" x14ac:dyDescent="0.45">
      <c r="A2203" s="1">
        <v>2201</v>
      </c>
      <c r="B2203">
        <f t="shared" si="80"/>
        <v>0</v>
      </c>
      <c r="C2203" t="s">
        <v>200</v>
      </c>
      <c r="D2203" t="s">
        <v>281</v>
      </c>
      <c r="E2203" t="s">
        <v>195</v>
      </c>
      <c r="F2203" s="2">
        <v>42896.801388888889</v>
      </c>
      <c r="G2203">
        <v>8</v>
      </c>
      <c r="H2203">
        <v>429.86999894000002</v>
      </c>
      <c r="I2203" s="2">
        <v>42900.801388888889</v>
      </c>
      <c r="J2203" t="s">
        <v>196</v>
      </c>
      <c r="K2203">
        <v>16.600000000000001</v>
      </c>
      <c r="L2203">
        <v>124.28324459430399</v>
      </c>
      <c r="M2203" t="s">
        <v>201</v>
      </c>
      <c r="N2203">
        <v>3.3775949999999999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96</v>
      </c>
      <c r="V2203">
        <v>96</v>
      </c>
      <c r="W2203" t="s">
        <v>212</v>
      </c>
      <c r="X2203" t="s">
        <v>266</v>
      </c>
      <c r="Y2203">
        <v>2988.686601248718</v>
      </c>
      <c r="Z2203">
        <f t="shared" si="81"/>
        <v>0</v>
      </c>
      <c r="AA2203">
        <v>19</v>
      </c>
      <c r="AB2203">
        <v>2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1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1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1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1</v>
      </c>
      <c r="GM2203">
        <v>1</v>
      </c>
      <c r="GN2203">
        <v>0</v>
      </c>
      <c r="GO2203">
        <v>0</v>
      </c>
      <c r="GP2203">
        <v>1</v>
      </c>
      <c r="GQ2203">
        <v>0</v>
      </c>
      <c r="GR2203">
        <v>0</v>
      </c>
      <c r="GS2203">
        <v>0</v>
      </c>
      <c r="GT2203">
        <v>0</v>
      </c>
      <c r="GU2203">
        <v>1</v>
      </c>
    </row>
    <row r="2204" spans="1:203" x14ac:dyDescent="0.45">
      <c r="A2204" s="1">
        <v>2202</v>
      </c>
      <c r="B2204">
        <f t="shared" si="80"/>
        <v>1</v>
      </c>
      <c r="C2204" t="s">
        <v>193</v>
      </c>
      <c r="D2204" t="s">
        <v>203</v>
      </c>
      <c r="E2204" t="s">
        <v>195</v>
      </c>
      <c r="F2204" s="2">
        <v>42897.195833333331</v>
      </c>
      <c r="G2204">
        <v>15</v>
      </c>
      <c r="H2204">
        <v>1049.9000243999999</v>
      </c>
      <c r="I2204" s="2">
        <v>42903.195833333331</v>
      </c>
      <c r="J2204" t="s">
        <v>196</v>
      </c>
      <c r="K2204">
        <v>23.15</v>
      </c>
      <c r="L2204">
        <v>115.30501278939001</v>
      </c>
      <c r="M2204" t="s">
        <v>252</v>
      </c>
      <c r="N2204">
        <v>2.791455</v>
      </c>
      <c r="O2204">
        <v>0</v>
      </c>
      <c r="P2204">
        <v>1</v>
      </c>
      <c r="Q2204">
        <v>1</v>
      </c>
      <c r="R2204">
        <v>0</v>
      </c>
      <c r="S2204">
        <v>1</v>
      </c>
      <c r="T2204">
        <v>0</v>
      </c>
      <c r="U2204">
        <v>144</v>
      </c>
      <c r="V2204">
        <v>96</v>
      </c>
      <c r="W2204" t="s">
        <v>233</v>
      </c>
      <c r="X2204" t="s">
        <v>266</v>
      </c>
      <c r="Y2204">
        <v>2946.9480160129142</v>
      </c>
      <c r="Z2204">
        <f t="shared" si="81"/>
        <v>48</v>
      </c>
      <c r="AA2204">
        <v>4</v>
      </c>
      <c r="AB2204">
        <v>0</v>
      </c>
      <c r="AC2204">
        <v>1</v>
      </c>
      <c r="AD2204">
        <v>1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1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1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1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1</v>
      </c>
      <c r="GI2204">
        <v>0</v>
      </c>
      <c r="GJ2204">
        <v>0</v>
      </c>
      <c r="GK2204">
        <v>0</v>
      </c>
      <c r="GL2204">
        <v>0</v>
      </c>
      <c r="GM2204">
        <v>0</v>
      </c>
      <c r="GN2204">
        <v>1</v>
      </c>
      <c r="GO2204">
        <v>0</v>
      </c>
      <c r="GP2204">
        <v>1</v>
      </c>
      <c r="GQ2204">
        <v>0</v>
      </c>
      <c r="GR2204">
        <v>0</v>
      </c>
      <c r="GS2204">
        <v>0</v>
      </c>
      <c r="GT2204">
        <v>0</v>
      </c>
      <c r="GU2204">
        <v>1</v>
      </c>
    </row>
    <row r="2205" spans="1:203" x14ac:dyDescent="0.45">
      <c r="A2205" s="1">
        <v>2203</v>
      </c>
      <c r="B2205">
        <f t="shared" si="80"/>
        <v>0</v>
      </c>
      <c r="C2205" t="s">
        <v>200</v>
      </c>
      <c r="D2205" t="s">
        <v>206</v>
      </c>
      <c r="E2205" t="s">
        <v>195</v>
      </c>
      <c r="F2205" s="2">
        <v>42897.29791666667</v>
      </c>
      <c r="G2205">
        <v>8</v>
      </c>
      <c r="H2205">
        <v>699.92000959999996</v>
      </c>
      <c r="I2205" s="2">
        <v>42900.29791666667</v>
      </c>
      <c r="J2205" t="s">
        <v>196</v>
      </c>
      <c r="K2205">
        <v>4.2300000000000004</v>
      </c>
      <c r="L2205">
        <v>67.306139693110012</v>
      </c>
      <c r="M2205" t="s">
        <v>197</v>
      </c>
      <c r="N2205">
        <v>3.391947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72</v>
      </c>
      <c r="V2205">
        <v>96</v>
      </c>
      <c r="W2205" t="s">
        <v>212</v>
      </c>
      <c r="X2205" t="s">
        <v>266</v>
      </c>
      <c r="Y2205">
        <v>7694.069969358492</v>
      </c>
      <c r="Z2205">
        <f t="shared" si="81"/>
        <v>-24</v>
      </c>
      <c r="AA2205">
        <v>7</v>
      </c>
      <c r="AB2205">
        <v>1</v>
      </c>
      <c r="AC2205">
        <v>0</v>
      </c>
      <c r="AD2205">
        <v>1</v>
      </c>
      <c r="AE2205">
        <v>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1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1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1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1</v>
      </c>
      <c r="GM2205">
        <v>1</v>
      </c>
      <c r="GN2205">
        <v>0</v>
      </c>
      <c r="GO2205">
        <v>0</v>
      </c>
      <c r="GP2205">
        <v>1</v>
      </c>
      <c r="GQ2205">
        <v>0</v>
      </c>
      <c r="GR2205">
        <v>0</v>
      </c>
      <c r="GS2205">
        <v>1</v>
      </c>
      <c r="GT2205">
        <v>0</v>
      </c>
      <c r="GU2205">
        <v>0</v>
      </c>
    </row>
    <row r="2206" spans="1:203" x14ac:dyDescent="0.45">
      <c r="A2206" s="1">
        <v>2204</v>
      </c>
      <c r="B2206">
        <f t="shared" si="80"/>
        <v>1</v>
      </c>
      <c r="C2206" t="s">
        <v>193</v>
      </c>
      <c r="D2206" t="s">
        <v>219</v>
      </c>
      <c r="E2206" t="s">
        <v>195</v>
      </c>
      <c r="F2206" s="2">
        <v>42897.692361111112</v>
      </c>
      <c r="G2206">
        <v>6</v>
      </c>
      <c r="H2206">
        <v>499.9599915</v>
      </c>
      <c r="I2206" s="2">
        <v>42902.692361111112</v>
      </c>
      <c r="J2206" t="s">
        <v>196</v>
      </c>
      <c r="K2206">
        <v>2.4</v>
      </c>
      <c r="L2206">
        <v>36.215155386219998</v>
      </c>
      <c r="M2206" t="s">
        <v>201</v>
      </c>
      <c r="N2206">
        <v>3.3775949999999999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120</v>
      </c>
      <c r="V2206">
        <v>96</v>
      </c>
      <c r="W2206" t="s">
        <v>215</v>
      </c>
      <c r="X2206" t="s">
        <v>266</v>
      </c>
      <c r="Y2206">
        <v>9247.3986924807032</v>
      </c>
      <c r="Z2206">
        <f t="shared" si="81"/>
        <v>24</v>
      </c>
      <c r="AA2206">
        <v>16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1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0</v>
      </c>
      <c r="EF2206">
        <v>1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1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1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1</v>
      </c>
      <c r="GN2206">
        <v>0</v>
      </c>
      <c r="GO2206">
        <v>0</v>
      </c>
      <c r="GP2206">
        <v>1</v>
      </c>
      <c r="GQ2206">
        <v>0</v>
      </c>
      <c r="GR2206">
        <v>0</v>
      </c>
      <c r="GS2206">
        <v>0</v>
      </c>
      <c r="GT2206">
        <v>1</v>
      </c>
      <c r="GU2206">
        <v>0</v>
      </c>
    </row>
    <row r="2207" spans="1:203" x14ac:dyDescent="0.45">
      <c r="A2207" s="1">
        <v>2205</v>
      </c>
      <c r="B2207">
        <f t="shared" si="80"/>
        <v>0</v>
      </c>
      <c r="C2207" t="s">
        <v>200</v>
      </c>
      <c r="D2207" t="s">
        <v>231</v>
      </c>
      <c r="E2207" t="s">
        <v>195</v>
      </c>
      <c r="F2207" s="2">
        <v>42898.407638888893</v>
      </c>
      <c r="G2207">
        <v>4</v>
      </c>
      <c r="H2207">
        <v>259.97000886000001</v>
      </c>
      <c r="I2207" s="2">
        <v>42902.407638888893</v>
      </c>
      <c r="J2207" t="s">
        <v>196</v>
      </c>
      <c r="K2207">
        <v>2.72</v>
      </c>
      <c r="L2207">
        <v>31.433556559138289</v>
      </c>
      <c r="M2207" t="s">
        <v>220</v>
      </c>
      <c r="N2207">
        <v>2.911381</v>
      </c>
      <c r="O2207">
        <v>1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96</v>
      </c>
      <c r="V2207">
        <v>96</v>
      </c>
      <c r="W2207" t="s">
        <v>215</v>
      </c>
      <c r="X2207" t="s">
        <v>266</v>
      </c>
      <c r="Y2207">
        <v>3127.5701947540501</v>
      </c>
      <c r="Z2207">
        <f t="shared" si="81"/>
        <v>0</v>
      </c>
      <c r="AA2207">
        <v>9</v>
      </c>
      <c r="AB2207">
        <v>0</v>
      </c>
      <c r="AC2207">
        <v>1</v>
      </c>
      <c r="AD2207">
        <v>2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1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1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1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1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1</v>
      </c>
      <c r="GN2207">
        <v>0</v>
      </c>
      <c r="GO2207">
        <v>0</v>
      </c>
      <c r="GP2207">
        <v>1</v>
      </c>
      <c r="GQ2207">
        <v>0</v>
      </c>
      <c r="GR2207">
        <v>0</v>
      </c>
      <c r="GS2207">
        <v>1</v>
      </c>
      <c r="GT2207">
        <v>0</v>
      </c>
      <c r="GU2207">
        <v>0</v>
      </c>
    </row>
    <row r="2208" spans="1:203" x14ac:dyDescent="0.45">
      <c r="A2208" s="1">
        <v>2206</v>
      </c>
      <c r="B2208">
        <f t="shared" si="80"/>
        <v>1</v>
      </c>
      <c r="C2208" t="s">
        <v>200</v>
      </c>
      <c r="D2208" t="s">
        <v>219</v>
      </c>
      <c r="E2208" t="s">
        <v>195</v>
      </c>
      <c r="F2208" s="2">
        <v>42898.786805555559</v>
      </c>
      <c r="G2208">
        <v>6</v>
      </c>
      <c r="H2208">
        <v>429.9400177</v>
      </c>
      <c r="I2208" s="2">
        <v>42903.786805555559</v>
      </c>
      <c r="J2208" t="s">
        <v>216</v>
      </c>
      <c r="K2208">
        <v>21.11</v>
      </c>
      <c r="L2208">
        <v>80.687743189868272</v>
      </c>
      <c r="M2208" t="s">
        <v>201</v>
      </c>
      <c r="N2208">
        <v>3.3775949999999999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120</v>
      </c>
      <c r="V2208">
        <v>48</v>
      </c>
      <c r="W2208" t="s">
        <v>233</v>
      </c>
      <c r="X2208" t="s">
        <v>266</v>
      </c>
      <c r="Y2208">
        <v>1736.0235841715039</v>
      </c>
      <c r="Z2208">
        <f t="shared" si="81"/>
        <v>72</v>
      </c>
      <c r="AA2208">
        <v>18</v>
      </c>
      <c r="AB2208">
        <v>0</v>
      </c>
      <c r="AC2208">
        <v>2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1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1</v>
      </c>
      <c r="EB2208">
        <v>0</v>
      </c>
      <c r="EC2208">
        <v>0</v>
      </c>
      <c r="ED2208">
        <v>0</v>
      </c>
      <c r="EE2208">
        <v>0</v>
      </c>
      <c r="EF2208">
        <v>1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1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1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1</v>
      </c>
      <c r="GO2208">
        <v>0</v>
      </c>
      <c r="GP2208">
        <v>1</v>
      </c>
      <c r="GQ2208">
        <v>0</v>
      </c>
      <c r="GR2208">
        <v>0</v>
      </c>
      <c r="GS2208">
        <v>0</v>
      </c>
      <c r="GT2208">
        <v>0</v>
      </c>
      <c r="GU2208">
        <v>1</v>
      </c>
    </row>
    <row r="2209" spans="1:203" x14ac:dyDescent="0.45">
      <c r="A2209" s="1">
        <v>2207</v>
      </c>
      <c r="B2209">
        <f t="shared" si="80"/>
        <v>1</v>
      </c>
      <c r="C2209" t="s">
        <v>193</v>
      </c>
      <c r="D2209" t="s">
        <v>203</v>
      </c>
      <c r="E2209" t="s">
        <v>195</v>
      </c>
      <c r="F2209" s="2">
        <v>42899.443749999999</v>
      </c>
      <c r="G2209">
        <v>2</v>
      </c>
      <c r="H2209">
        <v>399.97000886000001</v>
      </c>
      <c r="I2209" s="2">
        <v>42904.443749999999</v>
      </c>
      <c r="J2209" t="s">
        <v>196</v>
      </c>
      <c r="K2209">
        <v>19.54</v>
      </c>
      <c r="L2209">
        <v>252.25921571200001</v>
      </c>
      <c r="M2209" t="s">
        <v>201</v>
      </c>
      <c r="N2209">
        <v>3.3775949999999999</v>
      </c>
      <c r="O2209">
        <v>1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120</v>
      </c>
      <c r="V2209">
        <v>96</v>
      </c>
      <c r="W2209" t="s">
        <v>198</v>
      </c>
      <c r="X2209" t="s">
        <v>266</v>
      </c>
      <c r="Y2209">
        <v>2264.3485192362018</v>
      </c>
      <c r="Z2209">
        <f t="shared" si="81"/>
        <v>24</v>
      </c>
      <c r="AA2209">
        <v>10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1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1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1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1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1</v>
      </c>
      <c r="GJ2209">
        <v>0</v>
      </c>
      <c r="GK2209">
        <v>0</v>
      </c>
      <c r="GL2209">
        <v>0</v>
      </c>
      <c r="GM2209">
        <v>0</v>
      </c>
      <c r="GN2209">
        <v>1</v>
      </c>
      <c r="GO2209">
        <v>0</v>
      </c>
      <c r="GP2209">
        <v>1</v>
      </c>
      <c r="GQ2209">
        <v>0</v>
      </c>
      <c r="GR2209">
        <v>0</v>
      </c>
      <c r="GS2209">
        <v>1</v>
      </c>
      <c r="GT2209">
        <v>0</v>
      </c>
      <c r="GU2209">
        <v>0</v>
      </c>
    </row>
    <row r="2210" spans="1:203" x14ac:dyDescent="0.45">
      <c r="A2210" s="1">
        <v>2208</v>
      </c>
      <c r="B2210">
        <f t="shared" si="80"/>
        <v>1</v>
      </c>
      <c r="C2210" t="s">
        <v>193</v>
      </c>
      <c r="D2210" t="s">
        <v>213</v>
      </c>
      <c r="E2210" t="s">
        <v>195</v>
      </c>
      <c r="F2210" s="2">
        <v>42900.042361111111</v>
      </c>
      <c r="G2210">
        <v>9</v>
      </c>
      <c r="H2210">
        <v>729.91001890000007</v>
      </c>
      <c r="I2210" s="2">
        <v>42906.042361111111</v>
      </c>
      <c r="J2210" t="s">
        <v>196</v>
      </c>
      <c r="K2210">
        <v>22.67</v>
      </c>
      <c r="L2210">
        <v>104.7883031898683</v>
      </c>
      <c r="M2210" t="s">
        <v>197</v>
      </c>
      <c r="N2210">
        <v>3.391947</v>
      </c>
      <c r="O2210">
        <v>1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144</v>
      </c>
      <c r="V2210">
        <v>96</v>
      </c>
      <c r="W2210" t="s">
        <v>202</v>
      </c>
      <c r="X2210" t="s">
        <v>266</v>
      </c>
      <c r="Y2210">
        <v>6266.5133508469262</v>
      </c>
      <c r="Z2210">
        <f t="shared" si="81"/>
        <v>48</v>
      </c>
      <c r="AA2210">
        <v>1</v>
      </c>
      <c r="AB2210">
        <v>0</v>
      </c>
      <c r="AC2210">
        <v>2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1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1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1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1</v>
      </c>
      <c r="GL2210">
        <v>0</v>
      </c>
      <c r="GM2210">
        <v>1</v>
      </c>
      <c r="GN2210">
        <v>0</v>
      </c>
      <c r="GO2210">
        <v>0</v>
      </c>
      <c r="GP2210">
        <v>1</v>
      </c>
      <c r="GQ2210">
        <v>0</v>
      </c>
      <c r="GR2210">
        <v>0</v>
      </c>
      <c r="GS2210">
        <v>0</v>
      </c>
      <c r="GT2210">
        <v>0</v>
      </c>
      <c r="GU2210">
        <v>1</v>
      </c>
    </row>
    <row r="2211" spans="1:203" x14ac:dyDescent="0.45">
      <c r="A2211" s="1">
        <v>2209</v>
      </c>
      <c r="B2211">
        <f t="shared" si="80"/>
        <v>0</v>
      </c>
      <c r="C2211" t="s">
        <v>200</v>
      </c>
      <c r="D2211" t="s">
        <v>254</v>
      </c>
      <c r="E2211" t="s">
        <v>195</v>
      </c>
      <c r="F2211" s="2">
        <v>42901.005555555559</v>
      </c>
      <c r="G2211">
        <v>12</v>
      </c>
      <c r="H2211">
        <v>799.91001128000005</v>
      </c>
      <c r="I2211" s="2">
        <v>42903.005555555559</v>
      </c>
      <c r="J2211" t="s">
        <v>196</v>
      </c>
      <c r="K2211">
        <v>3.2</v>
      </c>
      <c r="L2211">
        <v>44.448089965549997</v>
      </c>
      <c r="M2211" t="s">
        <v>197</v>
      </c>
      <c r="N2211">
        <v>3.391947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48</v>
      </c>
      <c r="V2211">
        <v>96</v>
      </c>
      <c r="W2211" t="s">
        <v>233</v>
      </c>
      <c r="X2211" t="s">
        <v>266</v>
      </c>
      <c r="Y2211">
        <v>8173.4023825016347</v>
      </c>
      <c r="Z2211">
        <f t="shared" si="81"/>
        <v>-48</v>
      </c>
      <c r="AA2211">
        <v>0</v>
      </c>
      <c r="AB2211">
        <v>1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1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1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1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1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1</v>
      </c>
      <c r="GO2211">
        <v>0</v>
      </c>
      <c r="GP2211">
        <v>1</v>
      </c>
      <c r="GQ2211">
        <v>0</v>
      </c>
      <c r="GR2211">
        <v>0</v>
      </c>
      <c r="GS2211">
        <v>0</v>
      </c>
      <c r="GT2211">
        <v>0</v>
      </c>
      <c r="GU2211">
        <v>1</v>
      </c>
    </row>
    <row r="2212" spans="1:203" x14ac:dyDescent="0.45">
      <c r="A2212" s="1">
        <v>2210</v>
      </c>
      <c r="B2212">
        <f t="shared" si="80"/>
        <v>1</v>
      </c>
      <c r="C2212" t="s">
        <v>193</v>
      </c>
      <c r="D2212" t="s">
        <v>246</v>
      </c>
      <c r="E2212" t="s">
        <v>195</v>
      </c>
      <c r="F2212" s="2">
        <v>42902.071527777778</v>
      </c>
      <c r="G2212">
        <v>3</v>
      </c>
      <c r="H2212">
        <v>269.98000717999997</v>
      </c>
      <c r="I2212" s="2">
        <v>42907.071527777778</v>
      </c>
      <c r="J2212" t="s">
        <v>216</v>
      </c>
      <c r="K2212">
        <v>4.5599999999999996</v>
      </c>
      <c r="L2212">
        <v>24.423134557878001</v>
      </c>
      <c r="M2212" t="s">
        <v>197</v>
      </c>
      <c r="N2212">
        <v>3.391947</v>
      </c>
      <c r="O2212">
        <v>1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120</v>
      </c>
      <c r="V2212">
        <v>48</v>
      </c>
      <c r="W2212" t="s">
        <v>212</v>
      </c>
      <c r="X2212" t="s">
        <v>266</v>
      </c>
      <c r="Y2212">
        <v>8408.9567911448848</v>
      </c>
      <c r="Z2212">
        <f t="shared" si="81"/>
        <v>72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1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1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1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1</v>
      </c>
      <c r="GM2212">
        <v>1</v>
      </c>
      <c r="GN2212">
        <v>0</v>
      </c>
      <c r="GO2212">
        <v>0</v>
      </c>
      <c r="GP2212">
        <v>1</v>
      </c>
      <c r="GQ2212">
        <v>0</v>
      </c>
      <c r="GR2212">
        <v>0</v>
      </c>
      <c r="GS2212">
        <v>0</v>
      </c>
      <c r="GT2212">
        <v>0</v>
      </c>
      <c r="GU2212">
        <v>1</v>
      </c>
    </row>
    <row r="2213" spans="1:203" x14ac:dyDescent="0.45">
      <c r="A2213" s="1">
        <v>2211</v>
      </c>
      <c r="B2213">
        <f t="shared" si="80"/>
        <v>0</v>
      </c>
      <c r="C2213" t="s">
        <v>200</v>
      </c>
      <c r="D2213" t="s">
        <v>236</v>
      </c>
      <c r="E2213" t="s">
        <v>195</v>
      </c>
      <c r="F2213" s="2">
        <v>42902.932638888888</v>
      </c>
      <c r="G2213">
        <v>8</v>
      </c>
      <c r="H2213">
        <v>479.92001728000002</v>
      </c>
      <c r="I2213" s="2">
        <v>42906.932638888888</v>
      </c>
      <c r="J2213" t="s">
        <v>196</v>
      </c>
      <c r="K2213">
        <v>31.6</v>
      </c>
      <c r="L2213">
        <v>103.895558918144</v>
      </c>
      <c r="M2213" t="s">
        <v>197</v>
      </c>
      <c r="N2213">
        <v>3.391947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96</v>
      </c>
      <c r="V2213">
        <v>96</v>
      </c>
      <c r="W2213" t="s">
        <v>202</v>
      </c>
      <c r="X2213" t="s">
        <v>266</v>
      </c>
      <c r="Y2213">
        <v>6703.4782610676357</v>
      </c>
      <c r="Z2213">
        <f t="shared" si="81"/>
        <v>0</v>
      </c>
      <c r="AA2213">
        <v>22</v>
      </c>
      <c r="AB2213">
        <v>0</v>
      </c>
      <c r="AC2213">
        <v>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1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1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1</v>
      </c>
      <c r="GL2213">
        <v>0</v>
      </c>
      <c r="GM2213">
        <v>1</v>
      </c>
      <c r="GN2213">
        <v>0</v>
      </c>
      <c r="GO2213">
        <v>0</v>
      </c>
      <c r="GP2213">
        <v>1</v>
      </c>
      <c r="GQ2213">
        <v>0</v>
      </c>
      <c r="GR2213">
        <v>0</v>
      </c>
      <c r="GS2213">
        <v>0</v>
      </c>
      <c r="GT2213">
        <v>0</v>
      </c>
      <c r="GU2213">
        <v>1</v>
      </c>
    </row>
    <row r="2214" spans="1:203" x14ac:dyDescent="0.45">
      <c r="A2214" s="1">
        <v>2212</v>
      </c>
      <c r="B2214">
        <f t="shared" si="80"/>
        <v>1</v>
      </c>
      <c r="C2214" t="s">
        <v>205</v>
      </c>
      <c r="D2214" t="s">
        <v>219</v>
      </c>
      <c r="E2214" t="s">
        <v>195</v>
      </c>
      <c r="F2214" s="2">
        <v>42903.020138888889</v>
      </c>
      <c r="G2214">
        <v>7</v>
      </c>
      <c r="H2214">
        <v>379.94000240000003</v>
      </c>
      <c r="I2214" s="2">
        <v>42908.020138888889</v>
      </c>
      <c r="J2214" t="s">
        <v>216</v>
      </c>
      <c r="K2214">
        <v>4.5199999999999996</v>
      </c>
      <c r="L2214">
        <v>51.89355655913829</v>
      </c>
      <c r="M2214" t="s">
        <v>197</v>
      </c>
      <c r="N2214">
        <v>3.391947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120</v>
      </c>
      <c r="V2214">
        <v>48</v>
      </c>
      <c r="W2214" t="s">
        <v>204</v>
      </c>
      <c r="X2214" t="s">
        <v>266</v>
      </c>
      <c r="Y2214">
        <v>9495.4098890175446</v>
      </c>
      <c r="Z2214">
        <f t="shared" si="81"/>
        <v>72</v>
      </c>
      <c r="AA2214">
        <v>0</v>
      </c>
      <c r="AB2214">
        <v>0</v>
      </c>
      <c r="AC2214">
        <v>1</v>
      </c>
      <c r="AD2214">
        <v>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1</v>
      </c>
      <c r="EB2214">
        <v>0</v>
      </c>
      <c r="EC2214">
        <v>0</v>
      </c>
      <c r="ED2214">
        <v>0</v>
      </c>
      <c r="EE2214">
        <v>0</v>
      </c>
      <c r="EF2214">
        <v>1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1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1</v>
      </c>
      <c r="GK2214">
        <v>0</v>
      </c>
      <c r="GL2214">
        <v>0</v>
      </c>
      <c r="GM2214">
        <v>1</v>
      </c>
      <c r="GN2214">
        <v>0</v>
      </c>
      <c r="GO2214">
        <v>0</v>
      </c>
      <c r="GP2214">
        <v>1</v>
      </c>
      <c r="GQ2214">
        <v>0</v>
      </c>
      <c r="GR2214">
        <v>0</v>
      </c>
      <c r="GS2214">
        <v>0</v>
      </c>
      <c r="GT2214">
        <v>0</v>
      </c>
      <c r="GU2214">
        <v>1</v>
      </c>
    </row>
    <row r="2215" spans="1:203" x14ac:dyDescent="0.45">
      <c r="A2215" s="1">
        <v>2213</v>
      </c>
      <c r="B2215">
        <f t="shared" si="80"/>
        <v>1</v>
      </c>
      <c r="C2215" t="s">
        <v>200</v>
      </c>
      <c r="D2215" t="s">
        <v>219</v>
      </c>
      <c r="E2215" t="s">
        <v>195</v>
      </c>
      <c r="F2215" s="2">
        <v>42903.254166666673</v>
      </c>
      <c r="G2215">
        <v>4</v>
      </c>
      <c r="H2215">
        <v>209.93000408</v>
      </c>
      <c r="I2215" s="2">
        <v>42909.254166666673</v>
      </c>
      <c r="J2215" t="s">
        <v>196</v>
      </c>
      <c r="K2215">
        <v>6.8</v>
      </c>
      <c r="L2215">
        <v>64.180390864768015</v>
      </c>
      <c r="M2215" t="s">
        <v>197</v>
      </c>
      <c r="N2215">
        <v>3.391947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144</v>
      </c>
      <c r="V2215">
        <v>96</v>
      </c>
      <c r="W2215" t="s">
        <v>215</v>
      </c>
      <c r="X2215" t="s">
        <v>266</v>
      </c>
      <c r="Y2215">
        <v>10138.545480196621</v>
      </c>
      <c r="Z2215">
        <f t="shared" si="81"/>
        <v>48</v>
      </c>
      <c r="AA2215">
        <v>6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0</v>
      </c>
      <c r="EF2215">
        <v>1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1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1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1</v>
      </c>
      <c r="GN2215">
        <v>0</v>
      </c>
      <c r="GO2215">
        <v>0</v>
      </c>
      <c r="GP2215">
        <v>1</v>
      </c>
      <c r="GQ2215">
        <v>0</v>
      </c>
      <c r="GR2215">
        <v>0</v>
      </c>
      <c r="GS2215">
        <v>1</v>
      </c>
      <c r="GT2215">
        <v>0</v>
      </c>
      <c r="GU2215">
        <v>0</v>
      </c>
    </row>
    <row r="2216" spans="1:203" x14ac:dyDescent="0.45">
      <c r="A2216" s="1">
        <v>2214</v>
      </c>
      <c r="B2216">
        <f t="shared" si="80"/>
        <v>0</v>
      </c>
      <c r="C2216" t="s">
        <v>205</v>
      </c>
      <c r="D2216" t="s">
        <v>219</v>
      </c>
      <c r="E2216" t="s">
        <v>195</v>
      </c>
      <c r="F2216" s="2">
        <v>42903.414583333331</v>
      </c>
      <c r="G2216">
        <v>11</v>
      </c>
      <c r="H2216">
        <v>629.96000670000001</v>
      </c>
      <c r="I2216" s="2">
        <v>42905.414583333331</v>
      </c>
      <c r="J2216" t="s">
        <v>196</v>
      </c>
      <c r="K2216">
        <v>3.28</v>
      </c>
      <c r="L2216">
        <v>33.82277352733</v>
      </c>
      <c r="M2216" t="s">
        <v>197</v>
      </c>
      <c r="N2216">
        <v>3.391947</v>
      </c>
      <c r="O2216">
        <v>1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48</v>
      </c>
      <c r="V2216">
        <v>96</v>
      </c>
      <c r="W2216" t="s">
        <v>209</v>
      </c>
      <c r="X2216" t="s">
        <v>266</v>
      </c>
      <c r="Y2216">
        <v>8048.4949531295688</v>
      </c>
      <c r="Z2216">
        <f t="shared" si="81"/>
        <v>-48</v>
      </c>
      <c r="AA2216">
        <v>9</v>
      </c>
      <c r="AB2216">
        <v>0</v>
      </c>
      <c r="AC2216">
        <v>0</v>
      </c>
      <c r="AD2216">
        <v>2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0</v>
      </c>
      <c r="EF2216">
        <v>1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1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1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1</v>
      </c>
      <c r="GN2216">
        <v>0</v>
      </c>
      <c r="GO2216">
        <v>0</v>
      </c>
      <c r="GP2216">
        <v>1</v>
      </c>
      <c r="GQ2216">
        <v>0</v>
      </c>
      <c r="GR2216">
        <v>0</v>
      </c>
      <c r="GS2216">
        <v>1</v>
      </c>
      <c r="GT2216">
        <v>0</v>
      </c>
      <c r="GU2216">
        <v>0</v>
      </c>
    </row>
    <row r="2217" spans="1:203" x14ac:dyDescent="0.45">
      <c r="A2217" s="1">
        <v>2215</v>
      </c>
      <c r="B2217">
        <f t="shared" si="80"/>
        <v>1</v>
      </c>
      <c r="C2217" t="s">
        <v>205</v>
      </c>
      <c r="D2217" t="s">
        <v>251</v>
      </c>
      <c r="E2217" t="s">
        <v>195</v>
      </c>
      <c r="F2217" s="2">
        <v>42903.691666666673</v>
      </c>
      <c r="G2217">
        <v>6</v>
      </c>
      <c r="H2217">
        <v>299.94000240000003</v>
      </c>
      <c r="I2217" s="2">
        <v>42909.691666666673</v>
      </c>
      <c r="J2217" t="s">
        <v>196</v>
      </c>
      <c r="K2217">
        <v>3.33</v>
      </c>
      <c r="L2217">
        <v>57.315059079330013</v>
      </c>
      <c r="M2217" t="s">
        <v>197</v>
      </c>
      <c r="N2217">
        <v>3.391947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144</v>
      </c>
      <c r="V2217">
        <v>96</v>
      </c>
      <c r="W2217" t="s">
        <v>215</v>
      </c>
      <c r="X2217" t="s">
        <v>266</v>
      </c>
      <c r="Y2217">
        <v>10063.395457479921</v>
      </c>
      <c r="Z2217">
        <f t="shared" si="81"/>
        <v>48</v>
      </c>
      <c r="AA2217">
        <v>16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1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1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1</v>
      </c>
      <c r="GG2217">
        <v>0</v>
      </c>
      <c r="GH2217">
        <v>0</v>
      </c>
      <c r="GI2217">
        <v>0</v>
      </c>
      <c r="GJ2217">
        <v>0</v>
      </c>
      <c r="GK2217">
        <v>0</v>
      </c>
      <c r="GL2217">
        <v>0</v>
      </c>
      <c r="GM2217">
        <v>1</v>
      </c>
      <c r="GN2217">
        <v>0</v>
      </c>
      <c r="GO2217">
        <v>0</v>
      </c>
      <c r="GP2217">
        <v>1</v>
      </c>
      <c r="GQ2217">
        <v>0</v>
      </c>
      <c r="GR2217">
        <v>0</v>
      </c>
      <c r="GS2217">
        <v>0</v>
      </c>
      <c r="GT2217">
        <v>1</v>
      </c>
      <c r="GU2217">
        <v>0</v>
      </c>
    </row>
    <row r="2218" spans="1:203" x14ac:dyDescent="0.45">
      <c r="A2218" s="1">
        <v>2216</v>
      </c>
      <c r="B2218">
        <f t="shared" si="80"/>
        <v>1</v>
      </c>
      <c r="C2218" t="s">
        <v>200</v>
      </c>
      <c r="D2218" t="s">
        <v>219</v>
      </c>
      <c r="E2218" t="s">
        <v>195</v>
      </c>
      <c r="F2218" s="2">
        <v>42903.76458333333</v>
      </c>
      <c r="G2218">
        <v>7</v>
      </c>
      <c r="H2218">
        <v>499.9500122</v>
      </c>
      <c r="I2218" s="2">
        <v>42909.76458333333</v>
      </c>
      <c r="J2218" t="s">
        <v>216</v>
      </c>
      <c r="K2218">
        <v>1.67</v>
      </c>
      <c r="L2218">
        <v>22.147813446219999</v>
      </c>
      <c r="M2218" t="s">
        <v>197</v>
      </c>
      <c r="N2218">
        <v>3.391947</v>
      </c>
      <c r="O2218">
        <v>1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144</v>
      </c>
      <c r="V2218">
        <v>48</v>
      </c>
      <c r="W2218" t="s">
        <v>215</v>
      </c>
      <c r="X2218" t="s">
        <v>266</v>
      </c>
      <c r="Y2218">
        <v>9864.904217161411</v>
      </c>
      <c r="Z2218">
        <f t="shared" si="81"/>
        <v>96</v>
      </c>
      <c r="AA2218">
        <v>18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0</v>
      </c>
      <c r="EF2218">
        <v>1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1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1</v>
      </c>
      <c r="GG2218">
        <v>0</v>
      </c>
      <c r="GH2218">
        <v>0</v>
      </c>
      <c r="GI2218">
        <v>0</v>
      </c>
      <c r="GJ2218">
        <v>0</v>
      </c>
      <c r="GK2218">
        <v>0</v>
      </c>
      <c r="GL2218">
        <v>0</v>
      </c>
      <c r="GM2218">
        <v>1</v>
      </c>
      <c r="GN2218">
        <v>0</v>
      </c>
      <c r="GO2218">
        <v>0</v>
      </c>
      <c r="GP2218">
        <v>1</v>
      </c>
      <c r="GQ2218">
        <v>0</v>
      </c>
      <c r="GR2218">
        <v>0</v>
      </c>
      <c r="GS2218">
        <v>0</v>
      </c>
      <c r="GT2218">
        <v>0</v>
      </c>
      <c r="GU2218">
        <v>1</v>
      </c>
    </row>
    <row r="2219" spans="1:203" x14ac:dyDescent="0.45">
      <c r="A2219" s="1">
        <v>2217</v>
      </c>
      <c r="B2219">
        <f t="shared" si="80"/>
        <v>0</v>
      </c>
      <c r="C2219" t="s">
        <v>200</v>
      </c>
      <c r="D2219" t="s">
        <v>236</v>
      </c>
      <c r="E2219" t="s">
        <v>267</v>
      </c>
      <c r="F2219" s="2">
        <v>42904.144444444442</v>
      </c>
      <c r="G2219">
        <v>12</v>
      </c>
      <c r="H2219">
        <v>948.86001580000004</v>
      </c>
      <c r="I2219" s="2">
        <v>42906.144444444442</v>
      </c>
      <c r="J2219" t="s">
        <v>196</v>
      </c>
      <c r="K2219">
        <v>24.21</v>
      </c>
      <c r="L2219">
        <v>140.23068080383999</v>
      </c>
      <c r="M2219" t="s">
        <v>269</v>
      </c>
      <c r="N2219">
        <v>4.2468399999999997</v>
      </c>
      <c r="O2219">
        <v>1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48</v>
      </c>
      <c r="V2219">
        <v>96</v>
      </c>
      <c r="W2219" t="s">
        <v>202</v>
      </c>
      <c r="X2219" t="s">
        <v>266</v>
      </c>
      <c r="Y2219">
        <v>6684.2779096877921</v>
      </c>
      <c r="Z2219">
        <f t="shared" si="81"/>
        <v>-48</v>
      </c>
      <c r="AA2219">
        <v>3</v>
      </c>
      <c r="AB2219">
        <v>1</v>
      </c>
      <c r="AC2219">
        <v>1</v>
      </c>
      <c r="AD2219">
        <v>0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1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1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1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0</v>
      </c>
      <c r="GK2219">
        <v>1</v>
      </c>
      <c r="GL2219">
        <v>0</v>
      </c>
      <c r="GM2219">
        <v>1</v>
      </c>
      <c r="GN2219">
        <v>0</v>
      </c>
      <c r="GO2219">
        <v>0</v>
      </c>
      <c r="GP2219">
        <v>1</v>
      </c>
      <c r="GQ2219">
        <v>0</v>
      </c>
      <c r="GR2219">
        <v>0</v>
      </c>
      <c r="GS2219">
        <v>0</v>
      </c>
      <c r="GT2219">
        <v>0</v>
      </c>
      <c r="GU2219">
        <v>1</v>
      </c>
    </row>
    <row r="2220" spans="1:203" x14ac:dyDescent="0.45">
      <c r="A2220" s="1">
        <v>2218</v>
      </c>
      <c r="B2220">
        <f t="shared" si="80"/>
        <v>1</v>
      </c>
      <c r="C2220" t="s">
        <v>200</v>
      </c>
      <c r="D2220" t="s">
        <v>219</v>
      </c>
      <c r="E2220" t="s">
        <v>267</v>
      </c>
      <c r="F2220" s="2">
        <v>42905.136805555558</v>
      </c>
      <c r="G2220">
        <v>6</v>
      </c>
      <c r="H2220">
        <v>339.94001387999998</v>
      </c>
      <c r="I2220" s="2">
        <v>42910.136805555558</v>
      </c>
      <c r="J2220" t="s">
        <v>196</v>
      </c>
      <c r="K2220">
        <v>20.350000000000001</v>
      </c>
      <c r="L2220">
        <v>71.75472432383998</v>
      </c>
      <c r="M2220" t="s">
        <v>269</v>
      </c>
      <c r="N2220">
        <v>4.2468399999999997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120</v>
      </c>
      <c r="V2220">
        <v>96</v>
      </c>
      <c r="W2220" t="s">
        <v>233</v>
      </c>
      <c r="X2220" t="s">
        <v>266</v>
      </c>
      <c r="Y2220">
        <v>8975.3557847370284</v>
      </c>
      <c r="Z2220">
        <f t="shared" si="81"/>
        <v>24</v>
      </c>
      <c r="AA2220">
        <v>3</v>
      </c>
      <c r="AB2220">
        <v>0</v>
      </c>
      <c r="AC2220">
        <v>1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1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1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1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1</v>
      </c>
      <c r="GI2220">
        <v>0</v>
      </c>
      <c r="GJ2220">
        <v>0</v>
      </c>
      <c r="GK2220">
        <v>0</v>
      </c>
      <c r="GL2220">
        <v>0</v>
      </c>
      <c r="GM2220">
        <v>0</v>
      </c>
      <c r="GN2220">
        <v>1</v>
      </c>
      <c r="GO2220">
        <v>0</v>
      </c>
      <c r="GP2220">
        <v>1</v>
      </c>
      <c r="GQ2220">
        <v>0</v>
      </c>
      <c r="GR2220">
        <v>0</v>
      </c>
      <c r="GS2220">
        <v>0</v>
      </c>
      <c r="GT2220">
        <v>0</v>
      </c>
      <c r="GU2220">
        <v>1</v>
      </c>
    </row>
    <row r="2221" spans="1:203" x14ac:dyDescent="0.45">
      <c r="A2221" s="1">
        <v>2219</v>
      </c>
      <c r="B2221">
        <f t="shared" si="80"/>
        <v>0</v>
      </c>
      <c r="C2221" t="s">
        <v>200</v>
      </c>
      <c r="D2221" t="s">
        <v>219</v>
      </c>
      <c r="E2221" t="s">
        <v>267</v>
      </c>
      <c r="F2221" s="2">
        <v>42905.618750000001</v>
      </c>
      <c r="G2221">
        <v>9</v>
      </c>
      <c r="H2221">
        <v>469.93001556000002</v>
      </c>
      <c r="I2221" s="2">
        <v>42908.618750000001</v>
      </c>
      <c r="J2221" t="s">
        <v>196</v>
      </c>
      <c r="K2221">
        <v>5.2799999999999994</v>
      </c>
      <c r="L2221">
        <v>60.754094252248287</v>
      </c>
      <c r="M2221" t="s">
        <v>269</v>
      </c>
      <c r="N2221">
        <v>4.2468399999999997</v>
      </c>
      <c r="O2221">
        <v>1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72</v>
      </c>
      <c r="V2221">
        <v>96</v>
      </c>
      <c r="W2221" t="s">
        <v>204</v>
      </c>
      <c r="X2221" t="s">
        <v>266</v>
      </c>
      <c r="Y2221">
        <v>8971.6955708122077</v>
      </c>
      <c r="Z2221">
        <f t="shared" si="81"/>
        <v>-24</v>
      </c>
      <c r="AA2221">
        <v>14</v>
      </c>
      <c r="AB2221">
        <v>0</v>
      </c>
      <c r="AC2221">
        <v>1</v>
      </c>
      <c r="AD2221">
        <v>3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1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1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1</v>
      </c>
      <c r="GK2221">
        <v>0</v>
      </c>
      <c r="GL2221">
        <v>0</v>
      </c>
      <c r="GM2221">
        <v>1</v>
      </c>
      <c r="GN2221">
        <v>0</v>
      </c>
      <c r="GO2221">
        <v>0</v>
      </c>
      <c r="GP2221">
        <v>1</v>
      </c>
      <c r="GQ2221">
        <v>0</v>
      </c>
      <c r="GR2221">
        <v>0</v>
      </c>
      <c r="GS2221">
        <v>0</v>
      </c>
      <c r="GT2221">
        <v>1</v>
      </c>
      <c r="GU2221">
        <v>0</v>
      </c>
    </row>
    <row r="2222" spans="1:203" x14ac:dyDescent="0.45">
      <c r="A2222" s="1">
        <v>2220</v>
      </c>
      <c r="B2222">
        <f t="shared" si="80"/>
        <v>0</v>
      </c>
      <c r="C2222" t="s">
        <v>205</v>
      </c>
      <c r="D2222" t="s">
        <v>203</v>
      </c>
      <c r="E2222" t="s">
        <v>267</v>
      </c>
      <c r="F2222" s="2">
        <v>42907.093055555553</v>
      </c>
      <c r="G2222">
        <v>5</v>
      </c>
      <c r="H2222">
        <v>419.96000287999999</v>
      </c>
      <c r="I2222" s="2">
        <v>42911.093055555553</v>
      </c>
      <c r="J2222" t="s">
        <v>196</v>
      </c>
      <c r="K2222">
        <v>3.16</v>
      </c>
      <c r="L2222">
        <v>40.680596559138287</v>
      </c>
      <c r="M2222" t="s">
        <v>268</v>
      </c>
      <c r="N2222">
        <v>4.3348699999999996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96</v>
      </c>
      <c r="V2222">
        <v>96</v>
      </c>
      <c r="W2222" t="s">
        <v>198</v>
      </c>
      <c r="X2222" t="s">
        <v>266</v>
      </c>
      <c r="Y2222">
        <v>1583.9664165098291</v>
      </c>
      <c r="Z2222">
        <f t="shared" si="81"/>
        <v>0</v>
      </c>
      <c r="AA2222">
        <v>2</v>
      </c>
      <c r="AB2222">
        <v>0</v>
      </c>
      <c r="AC2222">
        <v>1</v>
      </c>
      <c r="AD2222">
        <v>2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1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1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1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1</v>
      </c>
      <c r="GJ2222">
        <v>0</v>
      </c>
      <c r="GK2222">
        <v>0</v>
      </c>
      <c r="GL2222">
        <v>0</v>
      </c>
      <c r="GM2222">
        <v>0</v>
      </c>
      <c r="GN2222">
        <v>1</v>
      </c>
      <c r="GO2222">
        <v>0</v>
      </c>
      <c r="GP2222">
        <v>1</v>
      </c>
      <c r="GQ2222">
        <v>0</v>
      </c>
      <c r="GR2222">
        <v>0</v>
      </c>
      <c r="GS2222">
        <v>0</v>
      </c>
      <c r="GT2222">
        <v>0</v>
      </c>
      <c r="GU2222">
        <v>1</v>
      </c>
    </row>
    <row r="2223" spans="1:203" x14ac:dyDescent="0.45">
      <c r="A2223" s="1">
        <v>2221</v>
      </c>
      <c r="B2223">
        <f t="shared" si="80"/>
        <v>0</v>
      </c>
      <c r="C2223" t="s">
        <v>193</v>
      </c>
      <c r="D2223" t="s">
        <v>236</v>
      </c>
      <c r="E2223" t="s">
        <v>267</v>
      </c>
      <c r="F2223" s="2">
        <v>42907.384722222218</v>
      </c>
      <c r="G2223">
        <v>10</v>
      </c>
      <c r="H2223">
        <v>619.87999730000001</v>
      </c>
      <c r="I2223" s="2">
        <v>42911.384722222218</v>
      </c>
      <c r="J2223" t="s">
        <v>196</v>
      </c>
      <c r="K2223">
        <v>13.06</v>
      </c>
      <c r="L2223">
        <v>114.379933115756</v>
      </c>
      <c r="M2223" t="s">
        <v>268</v>
      </c>
      <c r="N2223">
        <v>4.3348699999999996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96</v>
      </c>
      <c r="V2223">
        <v>96</v>
      </c>
      <c r="W2223" t="s">
        <v>198</v>
      </c>
      <c r="X2223" t="s">
        <v>266</v>
      </c>
      <c r="Y2223">
        <v>6352.8503221795117</v>
      </c>
      <c r="Z2223">
        <f t="shared" si="81"/>
        <v>0</v>
      </c>
      <c r="AA2223">
        <v>9</v>
      </c>
      <c r="AB2223">
        <v>1</v>
      </c>
      <c r="AC2223">
        <v>1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1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1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1</v>
      </c>
      <c r="GJ2223">
        <v>0</v>
      </c>
      <c r="GK2223">
        <v>0</v>
      </c>
      <c r="GL2223">
        <v>0</v>
      </c>
      <c r="GM2223">
        <v>0</v>
      </c>
      <c r="GN2223">
        <v>1</v>
      </c>
      <c r="GO2223">
        <v>0</v>
      </c>
      <c r="GP2223">
        <v>1</v>
      </c>
      <c r="GQ2223">
        <v>0</v>
      </c>
      <c r="GR2223">
        <v>0</v>
      </c>
      <c r="GS2223">
        <v>1</v>
      </c>
      <c r="GT2223">
        <v>0</v>
      </c>
      <c r="GU2223">
        <v>0</v>
      </c>
    </row>
    <row r="2224" spans="1:203" x14ac:dyDescent="0.45">
      <c r="A2224" s="1">
        <v>2222</v>
      </c>
      <c r="B2224">
        <f t="shared" si="80"/>
        <v>0</v>
      </c>
      <c r="C2224" t="s">
        <v>205</v>
      </c>
      <c r="D2224" t="s">
        <v>241</v>
      </c>
      <c r="E2224" t="s">
        <v>267</v>
      </c>
      <c r="F2224" s="2">
        <v>42907.793749999997</v>
      </c>
      <c r="G2224">
        <v>2</v>
      </c>
      <c r="H2224">
        <v>349.96001053999998</v>
      </c>
      <c r="I2224" s="2">
        <v>42909.793749999997</v>
      </c>
      <c r="J2224" t="s">
        <v>196</v>
      </c>
      <c r="K2224">
        <v>19.95</v>
      </c>
      <c r="L2224">
        <v>264.27648199999999</v>
      </c>
      <c r="M2224" t="s">
        <v>273</v>
      </c>
      <c r="N2224">
        <v>4.4533680000000002</v>
      </c>
      <c r="O2224">
        <v>1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48</v>
      </c>
      <c r="V2224">
        <v>96</v>
      </c>
      <c r="W2224" t="s">
        <v>215</v>
      </c>
      <c r="X2224" t="s">
        <v>266</v>
      </c>
      <c r="Y2224">
        <v>7370.9323447552424</v>
      </c>
      <c r="Z2224">
        <f t="shared" si="81"/>
        <v>-48</v>
      </c>
      <c r="AA2224">
        <v>19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1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1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1</v>
      </c>
      <c r="GG2224">
        <v>0</v>
      </c>
      <c r="GH2224">
        <v>0</v>
      </c>
      <c r="GI2224">
        <v>0</v>
      </c>
      <c r="GJ2224">
        <v>0</v>
      </c>
      <c r="GK2224">
        <v>0</v>
      </c>
      <c r="GL2224">
        <v>0</v>
      </c>
      <c r="GM2224">
        <v>1</v>
      </c>
      <c r="GN2224">
        <v>0</v>
      </c>
      <c r="GO2224">
        <v>0</v>
      </c>
      <c r="GP2224">
        <v>1</v>
      </c>
      <c r="GQ2224">
        <v>0</v>
      </c>
      <c r="GR2224">
        <v>0</v>
      </c>
      <c r="GS2224">
        <v>0</v>
      </c>
      <c r="GT2224">
        <v>0</v>
      </c>
      <c r="GU2224">
        <v>1</v>
      </c>
    </row>
    <row r="2225" spans="1:203" x14ac:dyDescent="0.45">
      <c r="A2225" s="1">
        <v>2223</v>
      </c>
      <c r="B2225">
        <f t="shared" si="80"/>
        <v>1</v>
      </c>
      <c r="C2225" t="s">
        <v>205</v>
      </c>
      <c r="D2225" t="s">
        <v>219</v>
      </c>
      <c r="E2225" t="s">
        <v>267</v>
      </c>
      <c r="F2225" s="2">
        <v>42908.275694444441</v>
      </c>
      <c r="G2225">
        <v>4</v>
      </c>
      <c r="H2225">
        <v>189.93000408</v>
      </c>
      <c r="I2225" s="2">
        <v>42913.275694444441</v>
      </c>
      <c r="J2225" t="s">
        <v>196</v>
      </c>
      <c r="K2225">
        <v>3.45</v>
      </c>
      <c r="L2225">
        <v>58.013446000000009</v>
      </c>
      <c r="M2225" t="s">
        <v>273</v>
      </c>
      <c r="N2225">
        <v>4.4533680000000002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1</v>
      </c>
      <c r="U2225">
        <v>120</v>
      </c>
      <c r="V2225">
        <v>96</v>
      </c>
      <c r="W2225" t="s">
        <v>202</v>
      </c>
      <c r="X2225" t="s">
        <v>266</v>
      </c>
      <c r="Y2225">
        <v>9091.656022783658</v>
      </c>
      <c r="Z2225">
        <f t="shared" si="81"/>
        <v>24</v>
      </c>
      <c r="AA2225">
        <v>6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1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1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1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0</v>
      </c>
      <c r="GK2225">
        <v>1</v>
      </c>
      <c r="GL2225">
        <v>0</v>
      </c>
      <c r="GM2225">
        <v>1</v>
      </c>
      <c r="GN2225">
        <v>0</v>
      </c>
      <c r="GO2225">
        <v>0</v>
      </c>
      <c r="GP2225">
        <v>1</v>
      </c>
      <c r="GQ2225">
        <v>0</v>
      </c>
      <c r="GR2225">
        <v>0</v>
      </c>
      <c r="GS2225">
        <v>1</v>
      </c>
      <c r="GT2225">
        <v>0</v>
      </c>
      <c r="GU2225">
        <v>0</v>
      </c>
    </row>
    <row r="2226" spans="1:203" x14ac:dyDescent="0.45">
      <c r="A2226" s="1">
        <v>2224</v>
      </c>
      <c r="B2226">
        <f t="shared" si="80"/>
        <v>0</v>
      </c>
      <c r="C2226" t="s">
        <v>205</v>
      </c>
      <c r="D2226" t="s">
        <v>219</v>
      </c>
      <c r="E2226" t="s">
        <v>267</v>
      </c>
      <c r="F2226" s="2">
        <v>42910.436111111107</v>
      </c>
      <c r="G2226">
        <v>8</v>
      </c>
      <c r="H2226">
        <v>979.91003037999997</v>
      </c>
      <c r="I2226" s="2">
        <v>42913.436111111107</v>
      </c>
      <c r="J2226" t="s">
        <v>196</v>
      </c>
      <c r="K2226">
        <v>24.81</v>
      </c>
      <c r="L2226">
        <v>270.14762076476802</v>
      </c>
      <c r="M2226" t="s">
        <v>269</v>
      </c>
      <c r="N2226">
        <v>4.2468399999999997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72</v>
      </c>
      <c r="V2226">
        <v>96</v>
      </c>
      <c r="W2226" t="s">
        <v>202</v>
      </c>
      <c r="X2226" t="s">
        <v>266</v>
      </c>
      <c r="Y2226">
        <v>9603.7792320182016</v>
      </c>
      <c r="Z2226">
        <f t="shared" si="81"/>
        <v>-24</v>
      </c>
      <c r="AA2226">
        <v>10</v>
      </c>
      <c r="AB2226">
        <v>1</v>
      </c>
      <c r="AC2226">
        <v>1</v>
      </c>
      <c r="AD2226">
        <v>0</v>
      </c>
      <c r="AE2226">
        <v>0</v>
      </c>
      <c r="AF2226">
        <v>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1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1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1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0</v>
      </c>
      <c r="GK2226">
        <v>1</v>
      </c>
      <c r="GL2226">
        <v>0</v>
      </c>
      <c r="GM2226">
        <v>1</v>
      </c>
      <c r="GN2226">
        <v>0</v>
      </c>
      <c r="GO2226">
        <v>0</v>
      </c>
      <c r="GP2226">
        <v>1</v>
      </c>
      <c r="GQ2226">
        <v>0</v>
      </c>
      <c r="GR2226">
        <v>0</v>
      </c>
      <c r="GS2226">
        <v>1</v>
      </c>
      <c r="GT2226">
        <v>0</v>
      </c>
      <c r="GU2226">
        <v>0</v>
      </c>
    </row>
    <row r="2227" spans="1:203" x14ac:dyDescent="0.45">
      <c r="A2227" s="1">
        <v>2225</v>
      </c>
      <c r="B2227">
        <f t="shared" si="80"/>
        <v>0</v>
      </c>
      <c r="C2227" t="s">
        <v>200</v>
      </c>
      <c r="D2227" t="s">
        <v>219</v>
      </c>
      <c r="E2227" t="s">
        <v>267</v>
      </c>
      <c r="F2227" s="2">
        <v>42910.640277777777</v>
      </c>
      <c r="G2227">
        <v>11</v>
      </c>
      <c r="H2227">
        <v>689.93000789999996</v>
      </c>
      <c r="I2227" s="2">
        <v>42912.640277777777</v>
      </c>
      <c r="J2227" t="s">
        <v>216</v>
      </c>
      <c r="K2227">
        <v>5.21</v>
      </c>
      <c r="L2227">
        <v>77.359733555578288</v>
      </c>
      <c r="M2227" t="s">
        <v>269</v>
      </c>
      <c r="N2227">
        <v>4.2468399999999997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48</v>
      </c>
      <c r="V2227">
        <v>48</v>
      </c>
      <c r="W2227" t="s">
        <v>209</v>
      </c>
      <c r="X2227" t="s">
        <v>266</v>
      </c>
      <c r="Y2227">
        <v>9687.5875255945011</v>
      </c>
      <c r="Z2227">
        <f t="shared" si="81"/>
        <v>0</v>
      </c>
      <c r="AA2227">
        <v>15</v>
      </c>
      <c r="AB2227">
        <v>1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1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1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1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1</v>
      </c>
      <c r="GH2227">
        <v>0</v>
      </c>
      <c r="GI2227">
        <v>0</v>
      </c>
      <c r="GJ2227">
        <v>0</v>
      </c>
      <c r="GK2227">
        <v>0</v>
      </c>
      <c r="GL2227">
        <v>0</v>
      </c>
      <c r="GM2227">
        <v>1</v>
      </c>
      <c r="GN2227">
        <v>0</v>
      </c>
      <c r="GO2227">
        <v>0</v>
      </c>
      <c r="GP2227">
        <v>1</v>
      </c>
      <c r="GQ2227">
        <v>0</v>
      </c>
      <c r="GR2227">
        <v>0</v>
      </c>
      <c r="GS2227">
        <v>0</v>
      </c>
      <c r="GT2227">
        <v>1</v>
      </c>
      <c r="GU2227">
        <v>0</v>
      </c>
    </row>
    <row r="2228" spans="1:203" x14ac:dyDescent="0.45">
      <c r="A2228" s="1">
        <v>2226</v>
      </c>
      <c r="B2228">
        <f t="shared" si="80"/>
        <v>0</v>
      </c>
      <c r="C2228" t="s">
        <v>205</v>
      </c>
      <c r="D2228" t="s">
        <v>219</v>
      </c>
      <c r="E2228" t="s">
        <v>267</v>
      </c>
      <c r="F2228" s="2">
        <v>42911.822916666657</v>
      </c>
      <c r="G2228">
        <v>3</v>
      </c>
      <c r="H2228">
        <v>369.97001268000002</v>
      </c>
      <c r="I2228" s="2">
        <v>42914.822916666657</v>
      </c>
      <c r="J2228" t="s">
        <v>196</v>
      </c>
      <c r="K2228">
        <v>2</v>
      </c>
      <c r="L2228">
        <v>22.596250866028289</v>
      </c>
      <c r="M2228" t="s">
        <v>273</v>
      </c>
      <c r="N2228">
        <v>4.4533680000000002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72</v>
      </c>
      <c r="V2228">
        <v>96</v>
      </c>
      <c r="W2228" t="s">
        <v>212</v>
      </c>
      <c r="X2228" t="s">
        <v>266</v>
      </c>
      <c r="Y2228">
        <v>9378.9581303473533</v>
      </c>
      <c r="Z2228">
        <f t="shared" si="81"/>
        <v>-24</v>
      </c>
      <c r="AA2228">
        <v>19</v>
      </c>
      <c r="AB2228">
        <v>0</v>
      </c>
      <c r="AC2228">
        <v>1</v>
      </c>
      <c r="AD2228">
        <v>1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1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1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1</v>
      </c>
      <c r="GM2228">
        <v>1</v>
      </c>
      <c r="GN2228">
        <v>0</v>
      </c>
      <c r="GO2228">
        <v>0</v>
      </c>
      <c r="GP2228">
        <v>1</v>
      </c>
      <c r="GQ2228">
        <v>0</v>
      </c>
      <c r="GR2228">
        <v>0</v>
      </c>
      <c r="GS2228">
        <v>0</v>
      </c>
      <c r="GT2228">
        <v>0</v>
      </c>
      <c r="GU2228">
        <v>1</v>
      </c>
    </row>
    <row r="2229" spans="1:203" x14ac:dyDescent="0.45">
      <c r="A2229" s="1">
        <v>2227</v>
      </c>
      <c r="B2229">
        <f t="shared" si="80"/>
        <v>0</v>
      </c>
      <c r="C2229" t="s">
        <v>193</v>
      </c>
      <c r="D2229" t="s">
        <v>231</v>
      </c>
      <c r="E2229" t="s">
        <v>267</v>
      </c>
      <c r="F2229" s="2">
        <v>42912.975694444453</v>
      </c>
      <c r="G2229">
        <v>2</v>
      </c>
      <c r="H2229">
        <v>379.97000886000001</v>
      </c>
      <c r="I2229" s="2">
        <v>42914.975694444453</v>
      </c>
      <c r="J2229" t="s">
        <v>196</v>
      </c>
      <c r="K2229">
        <v>19.27</v>
      </c>
      <c r="L2229">
        <v>250.825347612</v>
      </c>
      <c r="M2229" t="s">
        <v>272</v>
      </c>
      <c r="N2229">
        <v>3.9991919999999999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1</v>
      </c>
      <c r="U2229">
        <v>48</v>
      </c>
      <c r="V2229">
        <v>96</v>
      </c>
      <c r="W2229" t="s">
        <v>212</v>
      </c>
      <c r="X2229" t="s">
        <v>266</v>
      </c>
      <c r="Y2229">
        <v>6292.9644362212139</v>
      </c>
      <c r="Z2229">
        <f t="shared" si="81"/>
        <v>-48</v>
      </c>
      <c r="AA2229">
        <v>23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1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1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1</v>
      </c>
      <c r="GM2229">
        <v>1</v>
      </c>
      <c r="GN2229">
        <v>0</v>
      </c>
      <c r="GO2229">
        <v>0</v>
      </c>
      <c r="GP2229">
        <v>1</v>
      </c>
      <c r="GQ2229">
        <v>0</v>
      </c>
      <c r="GR2229">
        <v>0</v>
      </c>
      <c r="GS2229">
        <v>0</v>
      </c>
      <c r="GT2229">
        <v>0</v>
      </c>
      <c r="GU2229">
        <v>1</v>
      </c>
    </row>
    <row r="2230" spans="1:203" x14ac:dyDescent="0.45">
      <c r="A2230" s="1">
        <v>2228</v>
      </c>
      <c r="B2230">
        <f t="shared" si="80"/>
        <v>1</v>
      </c>
      <c r="C2230" t="s">
        <v>205</v>
      </c>
      <c r="D2230" t="s">
        <v>244</v>
      </c>
      <c r="E2230" t="s">
        <v>267</v>
      </c>
      <c r="F2230" s="2">
        <v>42913.763888888891</v>
      </c>
      <c r="G2230">
        <v>5</v>
      </c>
      <c r="H2230">
        <v>349.91999809999999</v>
      </c>
      <c r="I2230" s="2">
        <v>42919.763888888891</v>
      </c>
      <c r="J2230" t="s">
        <v>196</v>
      </c>
      <c r="K2230">
        <v>3.89</v>
      </c>
      <c r="L2230">
        <v>67.260486000000014</v>
      </c>
      <c r="M2230" t="s">
        <v>274</v>
      </c>
      <c r="N2230">
        <v>4.4131159999999996</v>
      </c>
      <c r="O2230">
        <v>0</v>
      </c>
      <c r="P2230">
        <v>1</v>
      </c>
      <c r="Q2230">
        <v>0</v>
      </c>
      <c r="R2230">
        <v>1</v>
      </c>
      <c r="S2230">
        <v>1</v>
      </c>
      <c r="T2230">
        <v>0</v>
      </c>
      <c r="U2230">
        <v>144</v>
      </c>
      <c r="V2230">
        <v>96</v>
      </c>
      <c r="W2230" t="s">
        <v>209</v>
      </c>
      <c r="X2230" t="s">
        <v>275</v>
      </c>
      <c r="Y2230">
        <v>6768.8992999113352</v>
      </c>
      <c r="Z2230">
        <f t="shared" si="81"/>
        <v>48</v>
      </c>
      <c r="AA2230">
        <v>18</v>
      </c>
      <c r="AB2230">
        <v>1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1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1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1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1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1</v>
      </c>
      <c r="GH2230">
        <v>0</v>
      </c>
      <c r="GI2230">
        <v>0</v>
      </c>
      <c r="GJ2230">
        <v>0</v>
      </c>
      <c r="GK2230">
        <v>0</v>
      </c>
      <c r="GL2230">
        <v>0</v>
      </c>
      <c r="GM2230">
        <v>1</v>
      </c>
      <c r="GN2230">
        <v>0</v>
      </c>
      <c r="GO2230">
        <v>0</v>
      </c>
      <c r="GP2230">
        <v>0</v>
      </c>
      <c r="GQ2230">
        <v>1</v>
      </c>
      <c r="GR2230">
        <v>0</v>
      </c>
      <c r="GS2230">
        <v>0</v>
      </c>
      <c r="GT2230">
        <v>0</v>
      </c>
      <c r="GU2230">
        <v>1</v>
      </c>
    </row>
    <row r="2231" spans="1:203" x14ac:dyDescent="0.45">
      <c r="A2231" s="1">
        <v>2229</v>
      </c>
      <c r="B2231">
        <f t="shared" ref="B2231:B2283" si="82">IF(U2231&gt;V2231,1,0)</f>
        <v>1</v>
      </c>
      <c r="C2231" t="s">
        <v>200</v>
      </c>
      <c r="D2231" t="s">
        <v>236</v>
      </c>
      <c r="E2231" t="s">
        <v>267</v>
      </c>
      <c r="F2231" s="2">
        <v>42914.245833333327</v>
      </c>
      <c r="G2231">
        <v>2</v>
      </c>
      <c r="H2231">
        <v>219.98000718</v>
      </c>
      <c r="I2231" s="2">
        <v>42918.245833333327</v>
      </c>
      <c r="J2231" t="s">
        <v>216</v>
      </c>
      <c r="K2231">
        <v>4.4000000000000004</v>
      </c>
      <c r="L2231">
        <v>22.382596864768001</v>
      </c>
      <c r="M2231" t="s">
        <v>269</v>
      </c>
      <c r="N2231">
        <v>4.2468399999999997</v>
      </c>
      <c r="O2231">
        <v>0</v>
      </c>
      <c r="P2231">
        <v>1</v>
      </c>
      <c r="Q2231">
        <v>0</v>
      </c>
      <c r="R2231">
        <v>1</v>
      </c>
      <c r="S2231">
        <v>1</v>
      </c>
      <c r="T2231">
        <v>0</v>
      </c>
      <c r="U2231">
        <v>96</v>
      </c>
      <c r="V2231">
        <v>48</v>
      </c>
      <c r="W2231" t="s">
        <v>198</v>
      </c>
      <c r="X2231" t="s">
        <v>275</v>
      </c>
      <c r="Y2231">
        <v>6857.7741581021764</v>
      </c>
      <c r="Z2231">
        <f t="shared" ref="Z2231:Z2283" si="83">U2231-V2231</f>
        <v>48</v>
      </c>
      <c r="AA2231">
        <v>5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1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1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1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1</v>
      </c>
      <c r="GJ2231">
        <v>0</v>
      </c>
      <c r="GK2231">
        <v>0</v>
      </c>
      <c r="GL2231">
        <v>0</v>
      </c>
      <c r="GM2231">
        <v>0</v>
      </c>
      <c r="GN2231">
        <v>1</v>
      </c>
      <c r="GO2231">
        <v>0</v>
      </c>
      <c r="GP2231">
        <v>0</v>
      </c>
      <c r="GQ2231">
        <v>1</v>
      </c>
      <c r="GR2231">
        <v>0</v>
      </c>
      <c r="GS2231">
        <v>0</v>
      </c>
      <c r="GT2231">
        <v>0</v>
      </c>
      <c r="GU2231">
        <v>1</v>
      </c>
    </row>
    <row r="2232" spans="1:203" x14ac:dyDescent="0.45">
      <c r="A2232" s="1">
        <v>2230</v>
      </c>
      <c r="B2232">
        <f t="shared" si="82"/>
        <v>1</v>
      </c>
      <c r="C2232" t="s">
        <v>205</v>
      </c>
      <c r="D2232" t="s">
        <v>236</v>
      </c>
      <c r="E2232" t="s">
        <v>267</v>
      </c>
      <c r="F2232" s="2">
        <v>42914.304166666669</v>
      </c>
      <c r="G2232">
        <v>3</v>
      </c>
      <c r="H2232">
        <v>229.95000458000001</v>
      </c>
      <c r="I2232" s="2">
        <v>42917.304166666669</v>
      </c>
      <c r="J2232" t="s">
        <v>216</v>
      </c>
      <c r="K2232">
        <v>3.26</v>
      </c>
      <c r="L2232">
        <v>49.881982866028288</v>
      </c>
      <c r="M2232" t="s">
        <v>273</v>
      </c>
      <c r="N2232">
        <v>4.4533680000000002</v>
      </c>
      <c r="O2232">
        <v>0</v>
      </c>
      <c r="P2232">
        <v>1</v>
      </c>
      <c r="Q2232">
        <v>0</v>
      </c>
      <c r="R2232">
        <v>1</v>
      </c>
      <c r="S2232">
        <v>1</v>
      </c>
      <c r="T2232">
        <v>0</v>
      </c>
      <c r="U2232">
        <v>72</v>
      </c>
      <c r="V2232">
        <v>48</v>
      </c>
      <c r="W2232" t="s">
        <v>233</v>
      </c>
      <c r="X2232" t="s">
        <v>275</v>
      </c>
      <c r="Y2232">
        <v>7056.3938833776783</v>
      </c>
      <c r="Z2232">
        <f t="shared" si="83"/>
        <v>24</v>
      </c>
      <c r="AA2232">
        <v>7</v>
      </c>
      <c r="AB2232">
        <v>1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1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1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1</v>
      </c>
      <c r="GI2232">
        <v>0</v>
      </c>
      <c r="GJ2232">
        <v>0</v>
      </c>
      <c r="GK2232">
        <v>0</v>
      </c>
      <c r="GL2232">
        <v>0</v>
      </c>
      <c r="GM2232">
        <v>0</v>
      </c>
      <c r="GN2232">
        <v>1</v>
      </c>
      <c r="GO2232">
        <v>0</v>
      </c>
      <c r="GP2232">
        <v>0</v>
      </c>
      <c r="GQ2232">
        <v>1</v>
      </c>
      <c r="GR2232">
        <v>0</v>
      </c>
      <c r="GS2232">
        <v>1</v>
      </c>
      <c r="GT2232">
        <v>0</v>
      </c>
      <c r="GU2232">
        <v>0</v>
      </c>
    </row>
    <row r="2233" spans="1:203" x14ac:dyDescent="0.45">
      <c r="A2233" s="1">
        <v>2231</v>
      </c>
      <c r="B2233">
        <f t="shared" si="82"/>
        <v>0</v>
      </c>
      <c r="C2233" t="s">
        <v>193</v>
      </c>
      <c r="D2233" t="s">
        <v>219</v>
      </c>
      <c r="E2233" t="s">
        <v>267</v>
      </c>
      <c r="F2233" s="2">
        <v>42916.070833333331</v>
      </c>
      <c r="G2233">
        <v>10</v>
      </c>
      <c r="H2233">
        <v>479.98000336000001</v>
      </c>
      <c r="I2233" s="2">
        <v>42920.070833333331</v>
      </c>
      <c r="J2233" t="s">
        <v>196</v>
      </c>
      <c r="K2233">
        <v>2.48</v>
      </c>
      <c r="L2233">
        <v>29.964301544880001</v>
      </c>
      <c r="M2233" t="s">
        <v>269</v>
      </c>
      <c r="N2233">
        <v>4.2468399999999997</v>
      </c>
      <c r="O2233">
        <v>1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96</v>
      </c>
      <c r="V2233">
        <v>96</v>
      </c>
      <c r="W2233" t="s">
        <v>202</v>
      </c>
      <c r="X2233" t="s">
        <v>275</v>
      </c>
      <c r="Y2233">
        <v>9002.7789573781083</v>
      </c>
      <c r="Z2233">
        <f t="shared" si="83"/>
        <v>0</v>
      </c>
      <c r="AA2233">
        <v>1</v>
      </c>
      <c r="AB2233">
        <v>0</v>
      </c>
      <c r="AC2233">
        <v>0</v>
      </c>
      <c r="AD2233">
        <v>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1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1</v>
      </c>
      <c r="GL2233">
        <v>0</v>
      </c>
      <c r="GM2233">
        <v>1</v>
      </c>
      <c r="GN2233">
        <v>0</v>
      </c>
      <c r="GO2233">
        <v>0</v>
      </c>
      <c r="GP2233">
        <v>0</v>
      </c>
      <c r="GQ2233">
        <v>1</v>
      </c>
      <c r="GR2233">
        <v>0</v>
      </c>
      <c r="GS2233">
        <v>0</v>
      </c>
      <c r="GT2233">
        <v>0</v>
      </c>
      <c r="GU2233">
        <v>1</v>
      </c>
    </row>
    <row r="2234" spans="1:203" x14ac:dyDescent="0.45">
      <c r="A2234" s="1">
        <v>2232</v>
      </c>
      <c r="B2234">
        <f t="shared" si="82"/>
        <v>0</v>
      </c>
      <c r="C2234" t="s">
        <v>205</v>
      </c>
      <c r="D2234" t="s">
        <v>222</v>
      </c>
      <c r="E2234" t="s">
        <v>267</v>
      </c>
      <c r="F2234" s="2">
        <v>42918.114583333343</v>
      </c>
      <c r="G2234">
        <v>11</v>
      </c>
      <c r="H2234">
        <v>764.89001078000001</v>
      </c>
      <c r="I2234" s="2">
        <v>42922.114583333343</v>
      </c>
      <c r="J2234" t="s">
        <v>196</v>
      </c>
      <c r="K2234">
        <v>32.29</v>
      </c>
      <c r="L2234">
        <v>126.95061951814399</v>
      </c>
      <c r="M2234" t="s">
        <v>269</v>
      </c>
      <c r="N2234">
        <v>4.2468399999999997</v>
      </c>
      <c r="O2234">
        <v>1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96</v>
      </c>
      <c r="V2234">
        <v>96</v>
      </c>
      <c r="W2234" t="s">
        <v>204</v>
      </c>
      <c r="X2234" t="s">
        <v>275</v>
      </c>
      <c r="Y2234">
        <v>6338.7693410397142</v>
      </c>
      <c r="Z2234">
        <f t="shared" si="83"/>
        <v>0</v>
      </c>
      <c r="AA2234">
        <v>2</v>
      </c>
      <c r="AB2234">
        <v>0</v>
      </c>
      <c r="AC2234">
        <v>3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1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1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1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1</v>
      </c>
      <c r="GK2234">
        <v>0</v>
      </c>
      <c r="GL2234">
        <v>0</v>
      </c>
      <c r="GM2234">
        <v>1</v>
      </c>
      <c r="GN2234">
        <v>0</v>
      </c>
      <c r="GO2234">
        <v>0</v>
      </c>
      <c r="GP2234">
        <v>0</v>
      </c>
      <c r="GQ2234">
        <v>1</v>
      </c>
      <c r="GR2234">
        <v>0</v>
      </c>
      <c r="GS2234">
        <v>0</v>
      </c>
      <c r="GT2234">
        <v>0</v>
      </c>
      <c r="GU2234">
        <v>1</v>
      </c>
    </row>
    <row r="2235" spans="1:203" x14ac:dyDescent="0.45">
      <c r="A2235" s="1">
        <v>2233</v>
      </c>
      <c r="B2235">
        <f t="shared" si="82"/>
        <v>1</v>
      </c>
      <c r="C2235" t="s">
        <v>193</v>
      </c>
      <c r="D2235" t="s">
        <v>219</v>
      </c>
      <c r="E2235" t="s">
        <v>267</v>
      </c>
      <c r="F2235" s="2">
        <v>42918.581250000003</v>
      </c>
      <c r="G2235">
        <v>2</v>
      </c>
      <c r="H2235">
        <v>248.99000168000001</v>
      </c>
      <c r="I2235" s="2">
        <v>42924.581250000003</v>
      </c>
      <c r="J2235" t="s">
        <v>216</v>
      </c>
      <c r="K2235">
        <v>25.27</v>
      </c>
      <c r="L2235">
        <v>121.141567264768</v>
      </c>
      <c r="M2235" t="s">
        <v>269</v>
      </c>
      <c r="N2235">
        <v>4.2468399999999997</v>
      </c>
      <c r="O2235">
        <v>1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144</v>
      </c>
      <c r="V2235">
        <v>48</v>
      </c>
      <c r="W2235" t="s">
        <v>233</v>
      </c>
      <c r="X2235" t="s">
        <v>275</v>
      </c>
      <c r="Y2235">
        <v>8998.426599182987</v>
      </c>
      <c r="Z2235">
        <f t="shared" si="83"/>
        <v>96</v>
      </c>
      <c r="AA2235">
        <v>13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1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1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1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1</v>
      </c>
      <c r="GI2235">
        <v>0</v>
      </c>
      <c r="GJ2235">
        <v>0</v>
      </c>
      <c r="GK2235">
        <v>0</v>
      </c>
      <c r="GL2235">
        <v>0</v>
      </c>
      <c r="GM2235">
        <v>0</v>
      </c>
      <c r="GN2235">
        <v>1</v>
      </c>
      <c r="GO2235">
        <v>0</v>
      </c>
      <c r="GP2235">
        <v>0</v>
      </c>
      <c r="GQ2235">
        <v>1</v>
      </c>
      <c r="GR2235">
        <v>0</v>
      </c>
      <c r="GS2235">
        <v>0</v>
      </c>
      <c r="GT2235">
        <v>1</v>
      </c>
      <c r="GU2235">
        <v>0</v>
      </c>
    </row>
    <row r="2236" spans="1:203" x14ac:dyDescent="0.45">
      <c r="A2236" s="1">
        <v>2234</v>
      </c>
      <c r="B2236">
        <f t="shared" si="82"/>
        <v>1</v>
      </c>
      <c r="C2236" t="s">
        <v>205</v>
      </c>
      <c r="D2236" t="s">
        <v>219</v>
      </c>
      <c r="E2236" t="s">
        <v>267</v>
      </c>
      <c r="F2236" s="2">
        <v>42918.727083333331</v>
      </c>
      <c r="G2236">
        <v>10</v>
      </c>
      <c r="H2236">
        <v>529.86999509999998</v>
      </c>
      <c r="I2236" s="2">
        <v>42924.727083333331</v>
      </c>
      <c r="J2236" t="s">
        <v>196</v>
      </c>
      <c r="K2236">
        <v>16.920000000000002</v>
      </c>
      <c r="L2236">
        <v>128.36431998052399</v>
      </c>
      <c r="M2236" t="s">
        <v>270</v>
      </c>
      <c r="N2236">
        <v>4.0326089999999999</v>
      </c>
      <c r="O2236">
        <v>1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144</v>
      </c>
      <c r="V2236">
        <v>96</v>
      </c>
      <c r="W2236" t="s">
        <v>233</v>
      </c>
      <c r="X2236" t="s">
        <v>275</v>
      </c>
      <c r="Y2236">
        <v>3019.0894882648199</v>
      </c>
      <c r="Z2236">
        <f t="shared" si="83"/>
        <v>48</v>
      </c>
      <c r="AA2236">
        <v>17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1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1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1</v>
      </c>
      <c r="GI2236">
        <v>0</v>
      </c>
      <c r="GJ2236">
        <v>0</v>
      </c>
      <c r="GK2236">
        <v>0</v>
      </c>
      <c r="GL2236">
        <v>0</v>
      </c>
      <c r="GM2236">
        <v>0</v>
      </c>
      <c r="GN2236">
        <v>1</v>
      </c>
      <c r="GO2236">
        <v>0</v>
      </c>
      <c r="GP2236">
        <v>0</v>
      </c>
      <c r="GQ2236">
        <v>1</v>
      </c>
      <c r="GR2236">
        <v>0</v>
      </c>
      <c r="GS2236">
        <v>0</v>
      </c>
      <c r="GT2236">
        <v>1</v>
      </c>
      <c r="GU2236">
        <v>0</v>
      </c>
    </row>
    <row r="2237" spans="1:203" x14ac:dyDescent="0.45">
      <c r="A2237" s="1">
        <v>2235</v>
      </c>
      <c r="B2237">
        <f t="shared" si="82"/>
        <v>1</v>
      </c>
      <c r="C2237" t="s">
        <v>200</v>
      </c>
      <c r="D2237" t="s">
        <v>219</v>
      </c>
      <c r="E2237" t="s">
        <v>267</v>
      </c>
      <c r="F2237" s="2">
        <v>42919.530555555553</v>
      </c>
      <c r="G2237">
        <v>9</v>
      </c>
      <c r="H2237">
        <v>709.90999596000006</v>
      </c>
      <c r="I2237" s="2">
        <v>42925.530555555553</v>
      </c>
      <c r="J2237" t="s">
        <v>196</v>
      </c>
      <c r="K2237">
        <v>13.21</v>
      </c>
      <c r="L2237">
        <v>54.290912318304002</v>
      </c>
      <c r="M2237" t="s">
        <v>268</v>
      </c>
      <c r="N2237">
        <v>4.3348699999999996</v>
      </c>
      <c r="O2237">
        <v>0</v>
      </c>
      <c r="P2237">
        <v>1</v>
      </c>
      <c r="Q2237">
        <v>0</v>
      </c>
      <c r="R2237">
        <v>1</v>
      </c>
      <c r="S2237">
        <v>1</v>
      </c>
      <c r="T2237">
        <v>0</v>
      </c>
      <c r="U2237">
        <v>144</v>
      </c>
      <c r="V2237">
        <v>96</v>
      </c>
      <c r="W2237" t="s">
        <v>198</v>
      </c>
      <c r="X2237" t="s">
        <v>275</v>
      </c>
      <c r="Y2237">
        <v>8446.2172461107148</v>
      </c>
      <c r="Z2237">
        <f t="shared" si="83"/>
        <v>48</v>
      </c>
      <c r="AA2237">
        <v>12</v>
      </c>
      <c r="AB2237">
        <v>0</v>
      </c>
      <c r="AC2237">
        <v>1</v>
      </c>
      <c r="AD2237">
        <v>0</v>
      </c>
      <c r="AE2237">
        <v>1</v>
      </c>
      <c r="AF2237">
        <v>1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1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1</v>
      </c>
      <c r="GJ2237">
        <v>0</v>
      </c>
      <c r="GK2237">
        <v>0</v>
      </c>
      <c r="GL2237">
        <v>0</v>
      </c>
      <c r="GM2237">
        <v>0</v>
      </c>
      <c r="GN2237">
        <v>1</v>
      </c>
      <c r="GO2237">
        <v>0</v>
      </c>
      <c r="GP2237">
        <v>0</v>
      </c>
      <c r="GQ2237">
        <v>1</v>
      </c>
      <c r="GR2237">
        <v>0</v>
      </c>
      <c r="GS2237">
        <v>0</v>
      </c>
      <c r="GT2237">
        <v>1</v>
      </c>
      <c r="GU2237">
        <v>0</v>
      </c>
    </row>
    <row r="2238" spans="1:203" x14ac:dyDescent="0.45">
      <c r="A2238" s="1">
        <v>2236</v>
      </c>
      <c r="B2238">
        <f t="shared" si="82"/>
        <v>0</v>
      </c>
      <c r="C2238" t="s">
        <v>205</v>
      </c>
      <c r="D2238" t="s">
        <v>219</v>
      </c>
      <c r="E2238" t="s">
        <v>267</v>
      </c>
      <c r="F2238" s="2">
        <v>42920.347916666673</v>
      </c>
      <c r="G2238">
        <v>17</v>
      </c>
      <c r="H2238">
        <v>939.86002348</v>
      </c>
      <c r="I2238" s="2">
        <v>42922.347916666673</v>
      </c>
      <c r="J2238" t="s">
        <v>216</v>
      </c>
      <c r="K2238">
        <v>26.21</v>
      </c>
      <c r="L2238">
        <v>152.29939565541829</v>
      </c>
      <c r="M2238" t="s">
        <v>269</v>
      </c>
      <c r="N2238">
        <v>4.2468399999999997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48</v>
      </c>
      <c r="V2238">
        <v>48</v>
      </c>
      <c r="W2238" t="s">
        <v>204</v>
      </c>
      <c r="X2238" t="s">
        <v>275</v>
      </c>
      <c r="Y2238">
        <v>9408.5560489585296</v>
      </c>
      <c r="Z2238">
        <f t="shared" si="83"/>
        <v>0</v>
      </c>
      <c r="AA2238">
        <v>8</v>
      </c>
      <c r="AB2238">
        <v>1</v>
      </c>
      <c r="AC2238">
        <v>2</v>
      </c>
      <c r="AD2238">
        <v>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1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1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1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1</v>
      </c>
      <c r="GK2238">
        <v>0</v>
      </c>
      <c r="GL2238">
        <v>0</v>
      </c>
      <c r="GM2238">
        <v>1</v>
      </c>
      <c r="GN2238">
        <v>0</v>
      </c>
      <c r="GO2238">
        <v>0</v>
      </c>
      <c r="GP2238">
        <v>0</v>
      </c>
      <c r="GQ2238">
        <v>1</v>
      </c>
      <c r="GR2238">
        <v>0</v>
      </c>
      <c r="GS2238">
        <v>1</v>
      </c>
      <c r="GT2238">
        <v>0</v>
      </c>
      <c r="GU2238">
        <v>0</v>
      </c>
    </row>
    <row r="2239" spans="1:203" x14ac:dyDescent="0.45">
      <c r="A2239" s="1">
        <v>2237</v>
      </c>
      <c r="B2239">
        <f t="shared" si="82"/>
        <v>0</v>
      </c>
      <c r="C2239" t="s">
        <v>200</v>
      </c>
      <c r="D2239" t="s">
        <v>244</v>
      </c>
      <c r="E2239" t="s">
        <v>267</v>
      </c>
      <c r="F2239" s="2">
        <v>42920.377083333333</v>
      </c>
      <c r="G2239">
        <v>6</v>
      </c>
      <c r="H2239">
        <v>599.94001387999992</v>
      </c>
      <c r="I2239" s="2">
        <v>42924.377083333333</v>
      </c>
      <c r="J2239" t="s">
        <v>196</v>
      </c>
      <c r="K2239">
        <v>12.19</v>
      </c>
      <c r="L2239">
        <v>158.15958640202831</v>
      </c>
      <c r="M2239" t="s">
        <v>268</v>
      </c>
      <c r="N2239">
        <v>4.3348699999999996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96</v>
      </c>
      <c r="V2239">
        <v>96</v>
      </c>
      <c r="W2239" t="s">
        <v>233</v>
      </c>
      <c r="X2239" t="s">
        <v>275</v>
      </c>
      <c r="Y2239">
        <v>93.123675018040615</v>
      </c>
      <c r="Z2239">
        <f t="shared" si="83"/>
        <v>0</v>
      </c>
      <c r="AA2239">
        <v>9</v>
      </c>
      <c r="AB2239">
        <v>0</v>
      </c>
      <c r="AC2239">
        <v>1</v>
      </c>
      <c r="AD2239">
        <v>1</v>
      </c>
      <c r="AE2239">
        <v>0</v>
      </c>
      <c r="AF2239">
        <v>1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1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1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1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1</v>
      </c>
      <c r="GI2239">
        <v>0</v>
      </c>
      <c r="GJ2239">
        <v>0</v>
      </c>
      <c r="GK2239">
        <v>0</v>
      </c>
      <c r="GL2239">
        <v>0</v>
      </c>
      <c r="GM2239">
        <v>0</v>
      </c>
      <c r="GN2239">
        <v>1</v>
      </c>
      <c r="GO2239">
        <v>0</v>
      </c>
      <c r="GP2239">
        <v>0</v>
      </c>
      <c r="GQ2239">
        <v>1</v>
      </c>
      <c r="GR2239">
        <v>0</v>
      </c>
      <c r="GS2239">
        <v>1</v>
      </c>
      <c r="GT2239">
        <v>0</v>
      </c>
      <c r="GU2239">
        <v>0</v>
      </c>
    </row>
    <row r="2240" spans="1:203" x14ac:dyDescent="0.45">
      <c r="A2240" s="1">
        <v>2238</v>
      </c>
      <c r="B2240">
        <f t="shared" si="82"/>
        <v>0</v>
      </c>
      <c r="C2240" t="s">
        <v>200</v>
      </c>
      <c r="D2240" t="s">
        <v>264</v>
      </c>
      <c r="E2240" t="s">
        <v>267</v>
      </c>
      <c r="F2240" s="2">
        <v>42920.45</v>
      </c>
      <c r="G2240">
        <v>9</v>
      </c>
      <c r="H2240">
        <v>658.97000126</v>
      </c>
      <c r="I2240" s="2">
        <v>42924.45</v>
      </c>
      <c r="J2240" t="s">
        <v>196</v>
      </c>
      <c r="K2240">
        <v>9.09</v>
      </c>
      <c r="L2240">
        <v>42.936029482637998</v>
      </c>
      <c r="M2240" t="s">
        <v>274</v>
      </c>
      <c r="N2240">
        <v>4.4131159999999996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96</v>
      </c>
      <c r="V2240">
        <v>96</v>
      </c>
      <c r="W2240" t="s">
        <v>233</v>
      </c>
      <c r="X2240" t="s">
        <v>275</v>
      </c>
      <c r="Y2240">
        <v>7019.9453465827937</v>
      </c>
      <c r="Z2240">
        <f t="shared" si="83"/>
        <v>0</v>
      </c>
      <c r="AA2240">
        <v>10</v>
      </c>
      <c r="AB2240">
        <v>0</v>
      </c>
      <c r="AC2240">
        <v>1</v>
      </c>
      <c r="AD2240">
        <v>1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1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1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1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1</v>
      </c>
      <c r="GI2240">
        <v>0</v>
      </c>
      <c r="GJ2240">
        <v>0</v>
      </c>
      <c r="GK2240">
        <v>0</v>
      </c>
      <c r="GL2240">
        <v>0</v>
      </c>
      <c r="GM2240">
        <v>0</v>
      </c>
      <c r="GN2240">
        <v>1</v>
      </c>
      <c r="GO2240">
        <v>0</v>
      </c>
      <c r="GP2240">
        <v>0</v>
      </c>
      <c r="GQ2240">
        <v>1</v>
      </c>
      <c r="GR2240">
        <v>0</v>
      </c>
      <c r="GS2240">
        <v>1</v>
      </c>
      <c r="GT2240">
        <v>0</v>
      </c>
      <c r="GU2240">
        <v>0</v>
      </c>
    </row>
    <row r="2241" spans="1:203" x14ac:dyDescent="0.45">
      <c r="A2241" s="1">
        <v>2239</v>
      </c>
      <c r="B2241">
        <f t="shared" si="82"/>
        <v>1</v>
      </c>
      <c r="C2241" t="s">
        <v>193</v>
      </c>
      <c r="D2241" t="s">
        <v>206</v>
      </c>
      <c r="E2241" t="s">
        <v>267</v>
      </c>
      <c r="F2241" s="2">
        <v>42920.479166666657</v>
      </c>
      <c r="G2241">
        <v>9</v>
      </c>
      <c r="H2241">
        <v>579.92001723999999</v>
      </c>
      <c r="I2241" s="2">
        <v>42926.479166666657</v>
      </c>
      <c r="J2241" t="s">
        <v>196</v>
      </c>
      <c r="K2241">
        <v>22.38</v>
      </c>
      <c r="L2241">
        <v>101.83330057608831</v>
      </c>
      <c r="M2241" t="s">
        <v>268</v>
      </c>
      <c r="N2241">
        <v>4.3348699999999996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144</v>
      </c>
      <c r="V2241">
        <v>96</v>
      </c>
      <c r="W2241" t="s">
        <v>209</v>
      </c>
      <c r="X2241" t="s">
        <v>275</v>
      </c>
      <c r="Y2241">
        <v>7718.5565417616745</v>
      </c>
      <c r="Z2241">
        <f t="shared" si="83"/>
        <v>48</v>
      </c>
      <c r="AA2241">
        <v>11</v>
      </c>
      <c r="AB2241">
        <v>1</v>
      </c>
      <c r="AC2241">
        <v>2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1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1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1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1</v>
      </c>
      <c r="GH2241">
        <v>0</v>
      </c>
      <c r="GI2241">
        <v>0</v>
      </c>
      <c r="GJ2241">
        <v>0</v>
      </c>
      <c r="GK2241">
        <v>0</v>
      </c>
      <c r="GL2241">
        <v>0</v>
      </c>
      <c r="GM2241">
        <v>1</v>
      </c>
      <c r="GN2241">
        <v>0</v>
      </c>
      <c r="GO2241">
        <v>0</v>
      </c>
      <c r="GP2241">
        <v>0</v>
      </c>
      <c r="GQ2241">
        <v>1</v>
      </c>
      <c r="GR2241">
        <v>0</v>
      </c>
      <c r="GS2241">
        <v>1</v>
      </c>
      <c r="GT2241">
        <v>0</v>
      </c>
      <c r="GU2241">
        <v>0</v>
      </c>
    </row>
    <row r="2242" spans="1:203" x14ac:dyDescent="0.45">
      <c r="A2242" s="1">
        <v>2240</v>
      </c>
      <c r="B2242">
        <f t="shared" si="82"/>
        <v>1</v>
      </c>
      <c r="C2242" t="s">
        <v>200</v>
      </c>
      <c r="D2242" t="s">
        <v>246</v>
      </c>
      <c r="E2242" t="s">
        <v>267</v>
      </c>
      <c r="F2242" s="2">
        <v>42920.741666666669</v>
      </c>
      <c r="G2242">
        <v>8</v>
      </c>
      <c r="H2242">
        <v>439.88000490000002</v>
      </c>
      <c r="I2242" s="2">
        <v>42924.741666666669</v>
      </c>
      <c r="J2242" t="s">
        <v>216</v>
      </c>
      <c r="K2242">
        <v>19.600000000000001</v>
      </c>
      <c r="L2242">
        <v>120.205707459072</v>
      </c>
      <c r="M2242" t="s">
        <v>278</v>
      </c>
      <c r="N2242">
        <v>3.9373290000000001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96</v>
      </c>
      <c r="V2242">
        <v>48</v>
      </c>
      <c r="W2242" t="s">
        <v>233</v>
      </c>
      <c r="X2242" t="s">
        <v>275</v>
      </c>
      <c r="Y2242">
        <v>6048.6153791040806</v>
      </c>
      <c r="Z2242">
        <f t="shared" si="83"/>
        <v>48</v>
      </c>
      <c r="AA2242">
        <v>17</v>
      </c>
      <c r="AB2242">
        <v>1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1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1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1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1</v>
      </c>
      <c r="GI2242">
        <v>0</v>
      </c>
      <c r="GJ2242">
        <v>0</v>
      </c>
      <c r="GK2242">
        <v>0</v>
      </c>
      <c r="GL2242">
        <v>0</v>
      </c>
      <c r="GM2242">
        <v>0</v>
      </c>
      <c r="GN2242">
        <v>1</v>
      </c>
      <c r="GO2242">
        <v>0</v>
      </c>
      <c r="GP2242">
        <v>0</v>
      </c>
      <c r="GQ2242">
        <v>1</v>
      </c>
      <c r="GR2242">
        <v>0</v>
      </c>
      <c r="GS2242">
        <v>0</v>
      </c>
      <c r="GT2242">
        <v>1</v>
      </c>
      <c r="GU2242">
        <v>0</v>
      </c>
    </row>
    <row r="2243" spans="1:203" x14ac:dyDescent="0.45">
      <c r="A2243" s="1">
        <v>2241</v>
      </c>
      <c r="B2243">
        <f t="shared" si="82"/>
        <v>1</v>
      </c>
      <c r="C2243" t="s">
        <v>205</v>
      </c>
      <c r="D2243" t="s">
        <v>255</v>
      </c>
      <c r="E2243" t="s">
        <v>267</v>
      </c>
      <c r="F2243" s="2">
        <v>42920.84375</v>
      </c>
      <c r="G2243">
        <v>2</v>
      </c>
      <c r="H2243">
        <v>429.97001649999999</v>
      </c>
      <c r="I2243" s="2">
        <v>42926.84375</v>
      </c>
      <c r="J2243" t="s">
        <v>196</v>
      </c>
      <c r="K2243">
        <v>20.36</v>
      </c>
      <c r="L2243">
        <v>262.96501886602829</v>
      </c>
      <c r="M2243" t="s">
        <v>273</v>
      </c>
      <c r="N2243">
        <v>4.4533680000000002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144</v>
      </c>
      <c r="V2243">
        <v>96</v>
      </c>
      <c r="W2243" t="s">
        <v>209</v>
      </c>
      <c r="X2243" t="s">
        <v>275</v>
      </c>
      <c r="Y2243">
        <v>6862.8770132547515</v>
      </c>
      <c r="Z2243">
        <f t="shared" si="83"/>
        <v>48</v>
      </c>
      <c r="AA2243">
        <v>20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1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1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1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1</v>
      </c>
      <c r="GN2243">
        <v>0</v>
      </c>
      <c r="GO2243">
        <v>0</v>
      </c>
      <c r="GP2243">
        <v>0</v>
      </c>
      <c r="GQ2243">
        <v>1</v>
      </c>
      <c r="GR2243">
        <v>0</v>
      </c>
      <c r="GS2243">
        <v>0</v>
      </c>
      <c r="GT2243">
        <v>0</v>
      </c>
      <c r="GU2243">
        <v>1</v>
      </c>
    </row>
    <row r="2244" spans="1:203" x14ac:dyDescent="0.45">
      <c r="A2244" s="1">
        <v>2242</v>
      </c>
      <c r="B2244">
        <f t="shared" si="82"/>
        <v>1</v>
      </c>
      <c r="C2244" t="s">
        <v>205</v>
      </c>
      <c r="D2244" t="s">
        <v>223</v>
      </c>
      <c r="E2244" t="s">
        <v>267</v>
      </c>
      <c r="F2244" s="2">
        <v>42921.705555555563</v>
      </c>
      <c r="G2244">
        <v>10</v>
      </c>
      <c r="H2244">
        <v>789.9000168</v>
      </c>
      <c r="I2244" s="2">
        <v>42926.705555555563</v>
      </c>
      <c r="J2244" t="s">
        <v>216</v>
      </c>
      <c r="K2244">
        <v>16.239999999999998</v>
      </c>
      <c r="L2244">
        <v>156.01354865156429</v>
      </c>
      <c r="M2244" t="s">
        <v>273</v>
      </c>
      <c r="N2244">
        <v>4.4533680000000002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120</v>
      </c>
      <c r="V2244">
        <v>48</v>
      </c>
      <c r="W2244" t="s">
        <v>209</v>
      </c>
      <c r="X2244" t="s">
        <v>275</v>
      </c>
      <c r="Y2244">
        <v>6458.1439583185502</v>
      </c>
      <c r="Z2244">
        <f t="shared" si="83"/>
        <v>72</v>
      </c>
      <c r="AA2244">
        <v>16</v>
      </c>
      <c r="AB2244">
        <v>0</v>
      </c>
      <c r="AC2244">
        <v>2</v>
      </c>
      <c r="AD2244">
        <v>1</v>
      </c>
      <c r="AE2244">
        <v>1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1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1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1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1</v>
      </c>
      <c r="GN2244">
        <v>0</v>
      </c>
      <c r="GO2244">
        <v>0</v>
      </c>
      <c r="GP2244">
        <v>0</v>
      </c>
      <c r="GQ2244">
        <v>1</v>
      </c>
      <c r="GR2244">
        <v>0</v>
      </c>
      <c r="GS2244">
        <v>0</v>
      </c>
      <c r="GT2244">
        <v>1</v>
      </c>
      <c r="GU2244">
        <v>0</v>
      </c>
    </row>
    <row r="2245" spans="1:203" x14ac:dyDescent="0.45">
      <c r="A2245" s="1">
        <v>2243</v>
      </c>
      <c r="B2245">
        <f t="shared" si="82"/>
        <v>1</v>
      </c>
      <c r="C2245" t="s">
        <v>205</v>
      </c>
      <c r="D2245" t="s">
        <v>260</v>
      </c>
      <c r="E2245" t="s">
        <v>267</v>
      </c>
      <c r="F2245" s="2">
        <v>42922.522916666669</v>
      </c>
      <c r="G2245">
        <v>9</v>
      </c>
      <c r="H2245">
        <v>539.92001340000002</v>
      </c>
      <c r="I2245" s="2">
        <v>42928.522916666669</v>
      </c>
      <c r="J2245" t="s">
        <v>196</v>
      </c>
      <c r="K2245">
        <v>19.12</v>
      </c>
      <c r="L2245">
        <v>90.201336018210284</v>
      </c>
      <c r="M2245" t="s">
        <v>273</v>
      </c>
      <c r="N2245">
        <v>4.4533680000000002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144</v>
      </c>
      <c r="V2245">
        <v>96</v>
      </c>
      <c r="W2245" t="s">
        <v>212</v>
      </c>
      <c r="X2245" t="s">
        <v>275</v>
      </c>
      <c r="Y2245">
        <v>9258.962642374885</v>
      </c>
      <c r="Z2245">
        <f t="shared" si="83"/>
        <v>48</v>
      </c>
      <c r="AA2245">
        <v>12</v>
      </c>
      <c r="AB2245">
        <v>0</v>
      </c>
      <c r="AC2245">
        <v>2</v>
      </c>
      <c r="AD2245">
        <v>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1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0</v>
      </c>
      <c r="GK2245">
        <v>0</v>
      </c>
      <c r="GL2245">
        <v>1</v>
      </c>
      <c r="GM2245">
        <v>1</v>
      </c>
      <c r="GN2245">
        <v>0</v>
      </c>
      <c r="GO2245">
        <v>0</v>
      </c>
      <c r="GP2245">
        <v>0</v>
      </c>
      <c r="GQ2245">
        <v>1</v>
      </c>
      <c r="GR2245">
        <v>0</v>
      </c>
      <c r="GS2245">
        <v>0</v>
      </c>
      <c r="GT2245">
        <v>1</v>
      </c>
      <c r="GU2245">
        <v>0</v>
      </c>
    </row>
    <row r="2246" spans="1:203" x14ac:dyDescent="0.45">
      <c r="A2246" s="1">
        <v>2244</v>
      </c>
      <c r="B2246">
        <f t="shared" si="82"/>
        <v>1</v>
      </c>
      <c r="C2246" t="s">
        <v>205</v>
      </c>
      <c r="D2246" t="s">
        <v>206</v>
      </c>
      <c r="E2246" t="s">
        <v>267</v>
      </c>
      <c r="F2246" s="2">
        <v>42922.727083333331</v>
      </c>
      <c r="G2246">
        <v>5</v>
      </c>
      <c r="H2246">
        <v>329.9900055</v>
      </c>
      <c r="I2246" s="2">
        <v>42927.727083333331</v>
      </c>
      <c r="J2246" t="s">
        <v>196</v>
      </c>
      <c r="K2246">
        <v>2</v>
      </c>
      <c r="L2246">
        <v>23.915169638468289</v>
      </c>
      <c r="M2246" t="s">
        <v>269</v>
      </c>
      <c r="N2246">
        <v>4.2468399999999997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120</v>
      </c>
      <c r="V2246">
        <v>96</v>
      </c>
      <c r="W2246" t="s">
        <v>202</v>
      </c>
      <c r="X2246" t="s">
        <v>275</v>
      </c>
      <c r="Y2246">
        <v>7970.2966590538772</v>
      </c>
      <c r="Z2246">
        <f t="shared" si="83"/>
        <v>24</v>
      </c>
      <c r="AA2246">
        <v>17</v>
      </c>
      <c r="AB2246">
        <v>0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1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1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1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0</v>
      </c>
      <c r="GK2246">
        <v>1</v>
      </c>
      <c r="GL2246">
        <v>0</v>
      </c>
      <c r="GM2246">
        <v>1</v>
      </c>
      <c r="GN2246">
        <v>0</v>
      </c>
      <c r="GO2246">
        <v>0</v>
      </c>
      <c r="GP2246">
        <v>0</v>
      </c>
      <c r="GQ2246">
        <v>1</v>
      </c>
      <c r="GR2246">
        <v>0</v>
      </c>
      <c r="GS2246">
        <v>0</v>
      </c>
      <c r="GT2246">
        <v>1</v>
      </c>
      <c r="GU2246">
        <v>0</v>
      </c>
    </row>
    <row r="2247" spans="1:203" x14ac:dyDescent="0.45">
      <c r="A2247" s="1">
        <v>2245</v>
      </c>
      <c r="B2247">
        <f t="shared" si="82"/>
        <v>1</v>
      </c>
      <c r="C2247" t="s">
        <v>200</v>
      </c>
      <c r="D2247" t="s">
        <v>231</v>
      </c>
      <c r="E2247" t="s">
        <v>267</v>
      </c>
      <c r="F2247" s="2">
        <v>42922.960416666669</v>
      </c>
      <c r="G2247">
        <v>10</v>
      </c>
      <c r="H2247">
        <v>759.90001675999997</v>
      </c>
      <c r="I2247" s="2">
        <v>42928.960416666669</v>
      </c>
      <c r="J2247" t="s">
        <v>196</v>
      </c>
      <c r="K2247">
        <v>15.65</v>
      </c>
      <c r="L2247">
        <v>92.768434594304011</v>
      </c>
      <c r="M2247" t="s">
        <v>270</v>
      </c>
      <c r="N2247">
        <v>4.0326089999999999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144</v>
      </c>
      <c r="V2247">
        <v>96</v>
      </c>
      <c r="W2247" t="s">
        <v>212</v>
      </c>
      <c r="X2247" t="s">
        <v>275</v>
      </c>
      <c r="Y2247">
        <v>4939.6304986008763</v>
      </c>
      <c r="Z2247">
        <f t="shared" si="83"/>
        <v>48</v>
      </c>
      <c r="AA2247">
        <v>23</v>
      </c>
      <c r="AB2247">
        <v>0</v>
      </c>
      <c r="AC2247">
        <v>1</v>
      </c>
      <c r="AD2247">
        <v>1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1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1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1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1</v>
      </c>
      <c r="GM2247">
        <v>1</v>
      </c>
      <c r="GN2247">
        <v>0</v>
      </c>
      <c r="GO2247">
        <v>0</v>
      </c>
      <c r="GP2247">
        <v>0</v>
      </c>
      <c r="GQ2247">
        <v>1</v>
      </c>
      <c r="GR2247">
        <v>0</v>
      </c>
      <c r="GS2247">
        <v>0</v>
      </c>
      <c r="GT2247">
        <v>0</v>
      </c>
      <c r="GU2247">
        <v>1</v>
      </c>
    </row>
    <row r="2248" spans="1:203" x14ac:dyDescent="0.45">
      <c r="A2248" s="1">
        <v>2246</v>
      </c>
      <c r="B2248">
        <f t="shared" si="82"/>
        <v>1</v>
      </c>
      <c r="C2248" t="s">
        <v>200</v>
      </c>
      <c r="D2248" t="s">
        <v>243</v>
      </c>
      <c r="E2248" t="s">
        <v>267</v>
      </c>
      <c r="F2248" s="2">
        <v>42923.311111111107</v>
      </c>
      <c r="G2248">
        <v>8</v>
      </c>
      <c r="H2248">
        <v>599.87998970000001</v>
      </c>
      <c r="I2248" s="2">
        <v>42928.311111111107</v>
      </c>
      <c r="J2248" t="s">
        <v>216</v>
      </c>
      <c r="K2248">
        <v>5.88</v>
      </c>
      <c r="L2248">
        <v>100.392008</v>
      </c>
      <c r="M2248" t="s">
        <v>268</v>
      </c>
      <c r="N2248">
        <v>4.3348699999999996</v>
      </c>
      <c r="O2248">
        <v>0</v>
      </c>
      <c r="P2248">
        <v>1</v>
      </c>
      <c r="Q2248">
        <v>1</v>
      </c>
      <c r="R2248">
        <v>0</v>
      </c>
      <c r="S2248">
        <v>1</v>
      </c>
      <c r="T2248">
        <v>0</v>
      </c>
      <c r="U2248">
        <v>120</v>
      </c>
      <c r="V2248">
        <v>48</v>
      </c>
      <c r="W2248" t="s">
        <v>212</v>
      </c>
      <c r="X2248" t="s">
        <v>275</v>
      </c>
      <c r="Y2248">
        <v>6447.4251300651758</v>
      </c>
      <c r="Z2248">
        <f t="shared" si="83"/>
        <v>72</v>
      </c>
      <c r="AA2248">
        <v>7</v>
      </c>
      <c r="AB2248">
        <v>1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1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1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1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0</v>
      </c>
      <c r="GK2248">
        <v>0</v>
      </c>
      <c r="GL2248">
        <v>1</v>
      </c>
      <c r="GM2248">
        <v>1</v>
      </c>
      <c r="GN2248">
        <v>0</v>
      </c>
      <c r="GO2248">
        <v>0</v>
      </c>
      <c r="GP2248">
        <v>0</v>
      </c>
      <c r="GQ2248">
        <v>1</v>
      </c>
      <c r="GR2248">
        <v>0</v>
      </c>
      <c r="GS2248">
        <v>1</v>
      </c>
      <c r="GT2248">
        <v>0</v>
      </c>
      <c r="GU2248">
        <v>0</v>
      </c>
    </row>
    <row r="2249" spans="1:203" x14ac:dyDescent="0.45">
      <c r="A2249" s="1">
        <v>2247</v>
      </c>
      <c r="B2249">
        <f t="shared" si="82"/>
        <v>0</v>
      </c>
      <c r="C2249" t="s">
        <v>193</v>
      </c>
      <c r="D2249" t="s">
        <v>203</v>
      </c>
      <c r="E2249" t="s">
        <v>267</v>
      </c>
      <c r="F2249" s="2">
        <v>42924.654166666667</v>
      </c>
      <c r="G2249">
        <v>8</v>
      </c>
      <c r="H2249">
        <v>529.90001677999999</v>
      </c>
      <c r="I2249" s="2">
        <v>42926.654166666667</v>
      </c>
      <c r="J2249" t="s">
        <v>196</v>
      </c>
      <c r="K2249">
        <v>23.01</v>
      </c>
      <c r="L2249">
        <v>114.8167071898683</v>
      </c>
      <c r="M2249" t="s">
        <v>269</v>
      </c>
      <c r="N2249">
        <v>4.2468399999999997</v>
      </c>
      <c r="O2249">
        <v>0</v>
      </c>
      <c r="P2249">
        <v>1</v>
      </c>
      <c r="Q2249">
        <v>1</v>
      </c>
      <c r="R2249">
        <v>0</v>
      </c>
      <c r="S2249">
        <v>1</v>
      </c>
      <c r="T2249">
        <v>0</v>
      </c>
      <c r="U2249">
        <v>48</v>
      </c>
      <c r="V2249">
        <v>96</v>
      </c>
      <c r="W2249" t="s">
        <v>209</v>
      </c>
      <c r="X2249" t="s">
        <v>275</v>
      </c>
      <c r="Y2249">
        <v>6963.4001284670476</v>
      </c>
      <c r="Z2249">
        <f t="shared" si="83"/>
        <v>-48</v>
      </c>
      <c r="AA2249">
        <v>15</v>
      </c>
      <c r="AB2249">
        <v>1</v>
      </c>
      <c r="AC2249">
        <v>2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1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1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1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1</v>
      </c>
      <c r="GH2249">
        <v>0</v>
      </c>
      <c r="GI2249">
        <v>0</v>
      </c>
      <c r="GJ2249">
        <v>0</v>
      </c>
      <c r="GK2249">
        <v>0</v>
      </c>
      <c r="GL2249">
        <v>0</v>
      </c>
      <c r="GM2249">
        <v>1</v>
      </c>
      <c r="GN2249">
        <v>0</v>
      </c>
      <c r="GO2249">
        <v>0</v>
      </c>
      <c r="GP2249">
        <v>0</v>
      </c>
      <c r="GQ2249">
        <v>1</v>
      </c>
      <c r="GR2249">
        <v>0</v>
      </c>
      <c r="GS2249">
        <v>0</v>
      </c>
      <c r="GT2249">
        <v>1</v>
      </c>
      <c r="GU2249">
        <v>0</v>
      </c>
    </row>
    <row r="2250" spans="1:203" x14ac:dyDescent="0.45">
      <c r="A2250" s="1">
        <v>2248</v>
      </c>
      <c r="B2250">
        <f t="shared" si="82"/>
        <v>1</v>
      </c>
      <c r="C2250" t="s">
        <v>200</v>
      </c>
      <c r="D2250" t="s">
        <v>203</v>
      </c>
      <c r="E2250" t="s">
        <v>267</v>
      </c>
      <c r="F2250" s="2">
        <v>42924.916666666657</v>
      </c>
      <c r="G2250">
        <v>4</v>
      </c>
      <c r="H2250">
        <v>199.97999953999999</v>
      </c>
      <c r="I2250" s="2">
        <v>42929.916666666657</v>
      </c>
      <c r="J2250" t="s">
        <v>216</v>
      </c>
      <c r="K2250">
        <v>1.43</v>
      </c>
      <c r="L2250">
        <v>23.186095079329998</v>
      </c>
      <c r="M2250" t="s">
        <v>270</v>
      </c>
      <c r="N2250">
        <v>4.0326089999999999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120</v>
      </c>
      <c r="V2250">
        <v>48</v>
      </c>
      <c r="W2250" t="s">
        <v>204</v>
      </c>
      <c r="X2250" t="s">
        <v>275</v>
      </c>
      <c r="Y2250">
        <v>7972.1772069012577</v>
      </c>
      <c r="Z2250">
        <f t="shared" si="83"/>
        <v>72</v>
      </c>
      <c r="AA2250">
        <v>22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1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1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1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1</v>
      </c>
      <c r="GK2250">
        <v>0</v>
      </c>
      <c r="GL2250">
        <v>0</v>
      </c>
      <c r="GM2250">
        <v>1</v>
      </c>
      <c r="GN2250">
        <v>0</v>
      </c>
      <c r="GO2250">
        <v>0</v>
      </c>
      <c r="GP2250">
        <v>0</v>
      </c>
      <c r="GQ2250">
        <v>1</v>
      </c>
      <c r="GR2250">
        <v>0</v>
      </c>
      <c r="GS2250">
        <v>0</v>
      </c>
      <c r="GT2250">
        <v>0</v>
      </c>
      <c r="GU2250">
        <v>1</v>
      </c>
    </row>
    <row r="2251" spans="1:203" x14ac:dyDescent="0.45">
      <c r="A2251" s="1">
        <v>2249</v>
      </c>
      <c r="B2251">
        <f t="shared" si="82"/>
        <v>1</v>
      </c>
      <c r="C2251" t="s">
        <v>205</v>
      </c>
      <c r="D2251" t="s">
        <v>203</v>
      </c>
      <c r="E2251" t="s">
        <v>267</v>
      </c>
      <c r="F2251" s="2">
        <v>42925.953472222223</v>
      </c>
      <c r="G2251">
        <v>2</v>
      </c>
      <c r="H2251">
        <v>179.97000503999999</v>
      </c>
      <c r="I2251" s="2">
        <v>42931.953472222223</v>
      </c>
      <c r="J2251" t="s">
        <v>196</v>
      </c>
      <c r="K2251">
        <v>2.31</v>
      </c>
      <c r="L2251">
        <v>32.817500866028283</v>
      </c>
      <c r="M2251" t="s">
        <v>271</v>
      </c>
      <c r="N2251">
        <v>4.3718139999999996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144</v>
      </c>
      <c r="V2251">
        <v>96</v>
      </c>
      <c r="W2251" t="s">
        <v>233</v>
      </c>
      <c r="X2251" t="s">
        <v>275</v>
      </c>
      <c r="Y2251">
        <v>8329.4056846382118</v>
      </c>
      <c r="Z2251">
        <f t="shared" si="83"/>
        <v>48</v>
      </c>
      <c r="AA2251">
        <v>22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1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1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1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1</v>
      </c>
      <c r="GI2251">
        <v>0</v>
      </c>
      <c r="GJ2251">
        <v>0</v>
      </c>
      <c r="GK2251">
        <v>0</v>
      </c>
      <c r="GL2251">
        <v>0</v>
      </c>
      <c r="GM2251">
        <v>0</v>
      </c>
      <c r="GN2251">
        <v>1</v>
      </c>
      <c r="GO2251">
        <v>0</v>
      </c>
      <c r="GP2251">
        <v>0</v>
      </c>
      <c r="GQ2251">
        <v>1</v>
      </c>
      <c r="GR2251">
        <v>0</v>
      </c>
      <c r="GS2251">
        <v>0</v>
      </c>
      <c r="GT2251">
        <v>0</v>
      </c>
      <c r="GU2251">
        <v>1</v>
      </c>
    </row>
    <row r="2252" spans="1:203" x14ac:dyDescent="0.45">
      <c r="A2252" s="1">
        <v>2250</v>
      </c>
      <c r="B2252">
        <f t="shared" si="82"/>
        <v>1</v>
      </c>
      <c r="C2252" t="s">
        <v>200</v>
      </c>
      <c r="D2252" t="s">
        <v>206</v>
      </c>
      <c r="E2252" t="s">
        <v>267</v>
      </c>
      <c r="F2252" s="2">
        <v>42926.157638888893</v>
      </c>
      <c r="G2252">
        <v>4</v>
      </c>
      <c r="H2252">
        <v>279.93000411999998</v>
      </c>
      <c r="I2252" s="2">
        <v>42931.157638888893</v>
      </c>
      <c r="J2252" t="s">
        <v>196</v>
      </c>
      <c r="K2252">
        <v>4.21</v>
      </c>
      <c r="L2252">
        <v>66.946464866028293</v>
      </c>
      <c r="M2252" t="s">
        <v>273</v>
      </c>
      <c r="N2252">
        <v>4.4533680000000002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120</v>
      </c>
      <c r="V2252">
        <v>96</v>
      </c>
      <c r="W2252" t="s">
        <v>233</v>
      </c>
      <c r="X2252" t="s">
        <v>275</v>
      </c>
      <c r="Y2252">
        <v>8482.3390485097971</v>
      </c>
      <c r="Z2252">
        <f t="shared" si="83"/>
        <v>24</v>
      </c>
      <c r="AA2252">
        <v>3</v>
      </c>
      <c r="AB2252">
        <v>2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1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1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1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1</v>
      </c>
      <c r="GI2252">
        <v>0</v>
      </c>
      <c r="GJ2252">
        <v>0</v>
      </c>
      <c r="GK2252">
        <v>0</v>
      </c>
      <c r="GL2252">
        <v>0</v>
      </c>
      <c r="GM2252">
        <v>0</v>
      </c>
      <c r="GN2252">
        <v>1</v>
      </c>
      <c r="GO2252">
        <v>0</v>
      </c>
      <c r="GP2252">
        <v>0</v>
      </c>
      <c r="GQ2252">
        <v>1</v>
      </c>
      <c r="GR2252">
        <v>0</v>
      </c>
      <c r="GS2252">
        <v>0</v>
      </c>
      <c r="GT2252">
        <v>0</v>
      </c>
      <c r="GU2252">
        <v>1</v>
      </c>
    </row>
    <row r="2253" spans="1:203" x14ac:dyDescent="0.45">
      <c r="A2253" s="1">
        <v>2251</v>
      </c>
      <c r="B2253">
        <f t="shared" si="82"/>
        <v>0</v>
      </c>
      <c r="C2253" t="s">
        <v>205</v>
      </c>
      <c r="D2253" t="s">
        <v>231</v>
      </c>
      <c r="E2253" t="s">
        <v>267</v>
      </c>
      <c r="F2253" s="2">
        <v>42927.456944444442</v>
      </c>
      <c r="G2253">
        <v>10</v>
      </c>
      <c r="H2253">
        <v>729.88000488</v>
      </c>
      <c r="I2253" s="2">
        <v>42931.456944444442</v>
      </c>
      <c r="J2253" t="s">
        <v>196</v>
      </c>
      <c r="K2253">
        <v>11</v>
      </c>
      <c r="L2253">
        <v>74.212419001976002</v>
      </c>
      <c r="M2253" t="s">
        <v>270</v>
      </c>
      <c r="N2253">
        <v>4.0326089999999999</v>
      </c>
      <c r="O2253">
        <v>1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96</v>
      </c>
      <c r="V2253">
        <v>96</v>
      </c>
      <c r="W2253" t="s">
        <v>233</v>
      </c>
      <c r="X2253" t="s">
        <v>275</v>
      </c>
      <c r="Y2253">
        <v>6538.8819113638656</v>
      </c>
      <c r="Z2253">
        <f t="shared" si="83"/>
        <v>0</v>
      </c>
      <c r="AA2253">
        <v>10</v>
      </c>
      <c r="AB2253">
        <v>1</v>
      </c>
      <c r="AC2253">
        <v>1</v>
      </c>
      <c r="AD2253">
        <v>2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1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1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1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1</v>
      </c>
      <c r="GI2253">
        <v>0</v>
      </c>
      <c r="GJ2253">
        <v>0</v>
      </c>
      <c r="GK2253">
        <v>0</v>
      </c>
      <c r="GL2253">
        <v>0</v>
      </c>
      <c r="GM2253">
        <v>0</v>
      </c>
      <c r="GN2253">
        <v>1</v>
      </c>
      <c r="GO2253">
        <v>0</v>
      </c>
      <c r="GP2253">
        <v>0</v>
      </c>
      <c r="GQ2253">
        <v>1</v>
      </c>
      <c r="GR2253">
        <v>0</v>
      </c>
      <c r="GS2253">
        <v>1</v>
      </c>
      <c r="GT2253">
        <v>0</v>
      </c>
      <c r="GU2253">
        <v>0</v>
      </c>
    </row>
    <row r="2254" spans="1:203" x14ac:dyDescent="0.45">
      <c r="A2254" s="1">
        <v>2252</v>
      </c>
      <c r="B2254">
        <f t="shared" si="82"/>
        <v>0</v>
      </c>
      <c r="C2254" t="s">
        <v>200</v>
      </c>
      <c r="D2254" t="s">
        <v>219</v>
      </c>
      <c r="E2254" t="s">
        <v>267</v>
      </c>
      <c r="F2254" s="2">
        <v>42927.675694444442</v>
      </c>
      <c r="G2254">
        <v>10</v>
      </c>
      <c r="H2254">
        <v>829.92999269999996</v>
      </c>
      <c r="I2254" s="2">
        <v>42931.675694444442</v>
      </c>
      <c r="J2254" t="s">
        <v>196</v>
      </c>
      <c r="K2254">
        <v>2.96</v>
      </c>
      <c r="L2254">
        <v>60.962253879330007</v>
      </c>
      <c r="M2254" t="s">
        <v>273</v>
      </c>
      <c r="N2254">
        <v>4.4533680000000002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96</v>
      </c>
      <c r="V2254">
        <v>96</v>
      </c>
      <c r="W2254" t="s">
        <v>233</v>
      </c>
      <c r="X2254" t="s">
        <v>275</v>
      </c>
      <c r="Y2254">
        <v>8897.3145796827284</v>
      </c>
      <c r="Z2254">
        <f t="shared" si="83"/>
        <v>0</v>
      </c>
      <c r="AA2254">
        <v>16</v>
      </c>
      <c r="AB2254">
        <v>0</v>
      </c>
      <c r="AC2254">
        <v>0</v>
      </c>
      <c r="AD2254">
        <v>1</v>
      </c>
      <c r="AE2254">
        <v>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1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1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1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1</v>
      </c>
      <c r="GI2254">
        <v>0</v>
      </c>
      <c r="GJ2254">
        <v>0</v>
      </c>
      <c r="GK2254">
        <v>0</v>
      </c>
      <c r="GL2254">
        <v>0</v>
      </c>
      <c r="GM2254">
        <v>0</v>
      </c>
      <c r="GN2254">
        <v>1</v>
      </c>
      <c r="GO2254">
        <v>0</v>
      </c>
      <c r="GP2254">
        <v>0</v>
      </c>
      <c r="GQ2254">
        <v>1</v>
      </c>
      <c r="GR2254">
        <v>0</v>
      </c>
      <c r="GS2254">
        <v>0</v>
      </c>
      <c r="GT2254">
        <v>1</v>
      </c>
      <c r="GU2254">
        <v>0</v>
      </c>
    </row>
    <row r="2255" spans="1:203" x14ac:dyDescent="0.45">
      <c r="A2255" s="1">
        <v>2253</v>
      </c>
      <c r="B2255">
        <f t="shared" si="82"/>
        <v>0</v>
      </c>
      <c r="C2255" t="s">
        <v>205</v>
      </c>
      <c r="D2255" t="s">
        <v>213</v>
      </c>
      <c r="E2255" t="s">
        <v>267</v>
      </c>
      <c r="F2255" s="2">
        <v>42927.879861111112</v>
      </c>
      <c r="G2255">
        <v>5</v>
      </c>
      <c r="H2255">
        <v>329.9100037</v>
      </c>
      <c r="I2255" s="2">
        <v>42930.879861111112</v>
      </c>
      <c r="J2255" t="s">
        <v>196</v>
      </c>
      <c r="K2255">
        <v>5.16</v>
      </c>
      <c r="L2255">
        <v>84.010946866028291</v>
      </c>
      <c r="M2255" t="s">
        <v>269</v>
      </c>
      <c r="N2255">
        <v>4.2468399999999997</v>
      </c>
      <c r="O2255">
        <v>1</v>
      </c>
      <c r="P2255">
        <v>1</v>
      </c>
      <c r="Q2255">
        <v>1</v>
      </c>
      <c r="R2255">
        <v>0</v>
      </c>
      <c r="S2255">
        <v>0</v>
      </c>
      <c r="T2255">
        <v>0</v>
      </c>
      <c r="U2255">
        <v>72</v>
      </c>
      <c r="V2255">
        <v>96</v>
      </c>
      <c r="W2255" t="s">
        <v>215</v>
      </c>
      <c r="X2255" t="s">
        <v>275</v>
      </c>
      <c r="Y2255">
        <v>7660.3395096087324</v>
      </c>
      <c r="Z2255">
        <f t="shared" si="83"/>
        <v>-24</v>
      </c>
      <c r="AA2255">
        <v>21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1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1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1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1</v>
      </c>
      <c r="GG2255">
        <v>0</v>
      </c>
      <c r="GH2255">
        <v>0</v>
      </c>
      <c r="GI2255">
        <v>0</v>
      </c>
      <c r="GJ2255">
        <v>0</v>
      </c>
      <c r="GK2255">
        <v>0</v>
      </c>
      <c r="GL2255">
        <v>0</v>
      </c>
      <c r="GM2255">
        <v>1</v>
      </c>
      <c r="GN2255">
        <v>0</v>
      </c>
      <c r="GO2255">
        <v>0</v>
      </c>
      <c r="GP2255">
        <v>0</v>
      </c>
      <c r="GQ2255">
        <v>1</v>
      </c>
      <c r="GR2255">
        <v>0</v>
      </c>
      <c r="GS2255">
        <v>0</v>
      </c>
      <c r="GT2255">
        <v>0</v>
      </c>
      <c r="GU2255">
        <v>1</v>
      </c>
    </row>
    <row r="2256" spans="1:203" x14ac:dyDescent="0.45">
      <c r="A2256" s="1">
        <v>2254</v>
      </c>
      <c r="B2256">
        <f t="shared" si="82"/>
        <v>1</v>
      </c>
      <c r="C2256" t="s">
        <v>205</v>
      </c>
      <c r="D2256" t="s">
        <v>219</v>
      </c>
      <c r="E2256" t="s">
        <v>267</v>
      </c>
      <c r="F2256" s="2">
        <v>42928.43472222222</v>
      </c>
      <c r="G2256">
        <v>8</v>
      </c>
      <c r="H2256">
        <v>519.91999820000001</v>
      </c>
      <c r="I2256" s="2">
        <v>42934.43472222222</v>
      </c>
      <c r="J2256" t="s">
        <v>196</v>
      </c>
      <c r="K2256">
        <v>4.2</v>
      </c>
      <c r="L2256">
        <v>68.679088448000002</v>
      </c>
      <c r="M2256" t="s">
        <v>269</v>
      </c>
      <c r="N2256">
        <v>4.2468399999999997</v>
      </c>
      <c r="O2256">
        <v>1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144</v>
      </c>
      <c r="V2256">
        <v>96</v>
      </c>
      <c r="W2256" t="s">
        <v>202</v>
      </c>
      <c r="X2256" t="s">
        <v>275</v>
      </c>
      <c r="Y2256">
        <v>6251.4498412798921</v>
      </c>
      <c r="Z2256">
        <f t="shared" si="83"/>
        <v>48</v>
      </c>
      <c r="AA2256">
        <v>10</v>
      </c>
      <c r="AB2256">
        <v>1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1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1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1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0</v>
      </c>
      <c r="GK2256">
        <v>1</v>
      </c>
      <c r="GL2256">
        <v>0</v>
      </c>
      <c r="GM2256">
        <v>1</v>
      </c>
      <c r="GN2256">
        <v>0</v>
      </c>
      <c r="GO2256">
        <v>0</v>
      </c>
      <c r="GP2256">
        <v>0</v>
      </c>
      <c r="GQ2256">
        <v>1</v>
      </c>
      <c r="GR2256">
        <v>0</v>
      </c>
      <c r="GS2256">
        <v>1</v>
      </c>
      <c r="GT2256">
        <v>0</v>
      </c>
      <c r="GU2256">
        <v>0</v>
      </c>
    </row>
    <row r="2257" spans="1:203" x14ac:dyDescent="0.45">
      <c r="A2257" s="1">
        <v>2255</v>
      </c>
      <c r="B2257">
        <f t="shared" si="82"/>
        <v>1</v>
      </c>
      <c r="C2257" t="s">
        <v>205</v>
      </c>
      <c r="D2257" t="s">
        <v>210</v>
      </c>
      <c r="E2257" t="s">
        <v>267</v>
      </c>
      <c r="F2257" s="2">
        <v>42928.580555555563</v>
      </c>
      <c r="G2257">
        <v>6</v>
      </c>
      <c r="H2257">
        <v>309.99000167999998</v>
      </c>
      <c r="I2257" s="2">
        <v>42934.580555555563</v>
      </c>
      <c r="J2257" t="s">
        <v>196</v>
      </c>
      <c r="K2257">
        <v>4.75</v>
      </c>
      <c r="L2257">
        <v>23.189633330317999</v>
      </c>
      <c r="M2257" t="s">
        <v>270</v>
      </c>
      <c r="N2257">
        <v>4.0326089999999999</v>
      </c>
      <c r="O2257">
        <v>1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144</v>
      </c>
      <c r="V2257">
        <v>96</v>
      </c>
      <c r="W2257" t="s">
        <v>202</v>
      </c>
      <c r="X2257" t="s">
        <v>275</v>
      </c>
      <c r="Y2257">
        <v>6216.184336547457</v>
      </c>
      <c r="Z2257">
        <f t="shared" si="83"/>
        <v>48</v>
      </c>
      <c r="AA2257">
        <v>13</v>
      </c>
      <c r="AB2257">
        <v>0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1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1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1</v>
      </c>
      <c r="GL2257">
        <v>0</v>
      </c>
      <c r="GM2257">
        <v>1</v>
      </c>
      <c r="GN2257">
        <v>0</v>
      </c>
      <c r="GO2257">
        <v>0</v>
      </c>
      <c r="GP2257">
        <v>0</v>
      </c>
      <c r="GQ2257">
        <v>1</v>
      </c>
      <c r="GR2257">
        <v>0</v>
      </c>
      <c r="GS2257">
        <v>0</v>
      </c>
      <c r="GT2257">
        <v>1</v>
      </c>
      <c r="GU2257">
        <v>0</v>
      </c>
    </row>
    <row r="2258" spans="1:203" x14ac:dyDescent="0.45">
      <c r="A2258" s="1">
        <v>2256</v>
      </c>
      <c r="B2258">
        <f t="shared" si="82"/>
        <v>1</v>
      </c>
      <c r="C2258" t="s">
        <v>200</v>
      </c>
      <c r="D2258" t="s">
        <v>203</v>
      </c>
      <c r="E2258" t="s">
        <v>267</v>
      </c>
      <c r="F2258" s="2">
        <v>42928.974999999999</v>
      </c>
      <c r="G2258">
        <v>6</v>
      </c>
      <c r="H2258">
        <v>559.91000743999996</v>
      </c>
      <c r="I2258" s="2">
        <v>42931.974999999999</v>
      </c>
      <c r="J2258" t="s">
        <v>216</v>
      </c>
      <c r="K2258">
        <v>7.66</v>
      </c>
      <c r="L2258">
        <v>72.237142864768003</v>
      </c>
      <c r="M2258" t="s">
        <v>270</v>
      </c>
      <c r="N2258">
        <v>4.0326089999999999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72</v>
      </c>
      <c r="V2258">
        <v>48</v>
      </c>
      <c r="W2258" t="s">
        <v>233</v>
      </c>
      <c r="X2258" t="s">
        <v>275</v>
      </c>
      <c r="Y2258">
        <v>8499.399814987346</v>
      </c>
      <c r="Z2258">
        <f t="shared" si="83"/>
        <v>24</v>
      </c>
      <c r="AA2258">
        <v>23</v>
      </c>
      <c r="AB2258">
        <v>1</v>
      </c>
      <c r="AC2258">
        <v>1</v>
      </c>
      <c r="AD2258">
        <v>0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1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1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1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1</v>
      </c>
      <c r="GI2258">
        <v>0</v>
      </c>
      <c r="GJ2258">
        <v>0</v>
      </c>
      <c r="GK2258">
        <v>0</v>
      </c>
      <c r="GL2258">
        <v>0</v>
      </c>
      <c r="GM2258">
        <v>0</v>
      </c>
      <c r="GN2258">
        <v>1</v>
      </c>
      <c r="GO2258">
        <v>0</v>
      </c>
      <c r="GP2258">
        <v>0</v>
      </c>
      <c r="GQ2258">
        <v>1</v>
      </c>
      <c r="GR2258">
        <v>0</v>
      </c>
      <c r="GS2258">
        <v>0</v>
      </c>
      <c r="GT2258">
        <v>0</v>
      </c>
      <c r="GU2258">
        <v>1</v>
      </c>
    </row>
    <row r="2259" spans="1:203" x14ac:dyDescent="0.45">
      <c r="A2259" s="1">
        <v>2257</v>
      </c>
      <c r="B2259">
        <f t="shared" si="82"/>
        <v>1</v>
      </c>
      <c r="C2259" t="s">
        <v>205</v>
      </c>
      <c r="D2259" t="s">
        <v>219</v>
      </c>
      <c r="E2259" t="s">
        <v>267</v>
      </c>
      <c r="F2259" s="2">
        <v>42929.04791666667</v>
      </c>
      <c r="G2259">
        <v>10</v>
      </c>
      <c r="H2259">
        <v>619.85000609999997</v>
      </c>
      <c r="I2259" s="2">
        <v>42932.04791666667</v>
      </c>
      <c r="J2259" t="s">
        <v>216</v>
      </c>
      <c r="K2259">
        <v>21.91</v>
      </c>
      <c r="L2259">
        <v>153.02320832510031</v>
      </c>
      <c r="M2259" t="s">
        <v>269</v>
      </c>
      <c r="N2259">
        <v>4.2468399999999997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72</v>
      </c>
      <c r="V2259">
        <v>48</v>
      </c>
      <c r="W2259" t="s">
        <v>198</v>
      </c>
      <c r="X2259" t="s">
        <v>275</v>
      </c>
      <c r="Y2259">
        <v>8932.0690712426767</v>
      </c>
      <c r="Z2259">
        <f t="shared" si="83"/>
        <v>24</v>
      </c>
      <c r="AA2259">
        <v>1</v>
      </c>
      <c r="AB2259">
        <v>1</v>
      </c>
      <c r="AC2259">
        <v>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1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1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1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1</v>
      </c>
      <c r="GJ2259">
        <v>0</v>
      </c>
      <c r="GK2259">
        <v>0</v>
      </c>
      <c r="GL2259">
        <v>0</v>
      </c>
      <c r="GM2259">
        <v>0</v>
      </c>
      <c r="GN2259">
        <v>1</v>
      </c>
      <c r="GO2259">
        <v>0</v>
      </c>
      <c r="GP2259">
        <v>0</v>
      </c>
      <c r="GQ2259">
        <v>1</v>
      </c>
      <c r="GR2259">
        <v>0</v>
      </c>
      <c r="GS2259">
        <v>0</v>
      </c>
      <c r="GT2259">
        <v>0</v>
      </c>
      <c r="GU2259">
        <v>1</v>
      </c>
    </row>
    <row r="2260" spans="1:203" x14ac:dyDescent="0.45">
      <c r="A2260" s="1">
        <v>2258</v>
      </c>
      <c r="B2260">
        <f t="shared" si="82"/>
        <v>0</v>
      </c>
      <c r="C2260" t="s">
        <v>200</v>
      </c>
      <c r="D2260" t="s">
        <v>255</v>
      </c>
      <c r="E2260" t="s">
        <v>267</v>
      </c>
      <c r="F2260" s="2">
        <v>42929.106249999997</v>
      </c>
      <c r="G2260">
        <v>9</v>
      </c>
      <c r="H2260">
        <v>769.91000370000006</v>
      </c>
      <c r="I2260" s="2">
        <v>42931.106249999997</v>
      </c>
      <c r="J2260" t="s">
        <v>196</v>
      </c>
      <c r="K2260">
        <v>19.239999999999998</v>
      </c>
      <c r="L2260">
        <v>92.780798325100278</v>
      </c>
      <c r="M2260" t="s">
        <v>269</v>
      </c>
      <c r="N2260">
        <v>4.2468399999999997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48</v>
      </c>
      <c r="V2260">
        <v>96</v>
      </c>
      <c r="W2260" t="s">
        <v>233</v>
      </c>
      <c r="X2260" t="s">
        <v>275</v>
      </c>
      <c r="Y2260">
        <v>7034.6855065171676</v>
      </c>
      <c r="Z2260">
        <f t="shared" si="83"/>
        <v>-48</v>
      </c>
      <c r="AA2260">
        <v>2</v>
      </c>
      <c r="AB2260">
        <v>0</v>
      </c>
      <c r="AC2260">
        <v>2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1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1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1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1</v>
      </c>
      <c r="GI2260">
        <v>0</v>
      </c>
      <c r="GJ2260">
        <v>0</v>
      </c>
      <c r="GK2260">
        <v>0</v>
      </c>
      <c r="GL2260">
        <v>0</v>
      </c>
      <c r="GM2260">
        <v>0</v>
      </c>
      <c r="GN2260">
        <v>1</v>
      </c>
      <c r="GO2260">
        <v>0</v>
      </c>
      <c r="GP2260">
        <v>0</v>
      </c>
      <c r="GQ2260">
        <v>1</v>
      </c>
      <c r="GR2260">
        <v>0</v>
      </c>
      <c r="GS2260">
        <v>0</v>
      </c>
      <c r="GT2260">
        <v>0</v>
      </c>
      <c r="GU2260">
        <v>1</v>
      </c>
    </row>
    <row r="2261" spans="1:203" x14ac:dyDescent="0.45">
      <c r="A2261" s="1">
        <v>2259</v>
      </c>
      <c r="B2261">
        <f t="shared" si="82"/>
        <v>1</v>
      </c>
      <c r="C2261" t="s">
        <v>193</v>
      </c>
      <c r="D2261" t="s">
        <v>203</v>
      </c>
      <c r="E2261" t="s">
        <v>267</v>
      </c>
      <c r="F2261" s="2">
        <v>42930.82916666667</v>
      </c>
      <c r="G2261">
        <v>3</v>
      </c>
      <c r="H2261">
        <v>329.97000120000001</v>
      </c>
      <c r="I2261" s="2">
        <v>42935.82916666667</v>
      </c>
      <c r="J2261" t="s">
        <v>196</v>
      </c>
      <c r="K2261">
        <v>2.4</v>
      </c>
      <c r="L2261">
        <v>31.82005886602829</v>
      </c>
      <c r="M2261" t="s">
        <v>268</v>
      </c>
      <c r="N2261">
        <v>4.3348699999999996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120</v>
      </c>
      <c r="V2261">
        <v>96</v>
      </c>
      <c r="W2261" t="s">
        <v>212</v>
      </c>
      <c r="X2261" t="s">
        <v>275</v>
      </c>
      <c r="Y2261">
        <v>6870.6626484434146</v>
      </c>
      <c r="Z2261">
        <f t="shared" si="83"/>
        <v>24</v>
      </c>
      <c r="AA2261">
        <v>19</v>
      </c>
      <c r="AB2261">
        <v>0</v>
      </c>
      <c r="AC2261">
        <v>1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1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1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1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1</v>
      </c>
      <c r="GM2261">
        <v>1</v>
      </c>
      <c r="GN2261">
        <v>0</v>
      </c>
      <c r="GO2261">
        <v>0</v>
      </c>
      <c r="GP2261">
        <v>0</v>
      </c>
      <c r="GQ2261">
        <v>1</v>
      </c>
      <c r="GR2261">
        <v>0</v>
      </c>
      <c r="GS2261">
        <v>0</v>
      </c>
      <c r="GT2261">
        <v>0</v>
      </c>
      <c r="GU2261">
        <v>1</v>
      </c>
    </row>
    <row r="2262" spans="1:203" x14ac:dyDescent="0.45">
      <c r="A2262" s="1">
        <v>2260</v>
      </c>
      <c r="B2262">
        <f t="shared" si="82"/>
        <v>1</v>
      </c>
      <c r="C2262" t="s">
        <v>200</v>
      </c>
      <c r="D2262" t="s">
        <v>219</v>
      </c>
      <c r="E2262" t="s">
        <v>267</v>
      </c>
      <c r="F2262" s="2">
        <v>42931.135416666657</v>
      </c>
      <c r="G2262">
        <v>12</v>
      </c>
      <c r="H2262">
        <v>869.9000168</v>
      </c>
      <c r="I2262" s="2">
        <v>42937.135416666657</v>
      </c>
      <c r="J2262" t="s">
        <v>196</v>
      </c>
      <c r="K2262">
        <v>5.83</v>
      </c>
      <c r="L2262">
        <v>77.821307962220004</v>
      </c>
      <c r="M2262" t="s">
        <v>272</v>
      </c>
      <c r="N2262">
        <v>3.9991919999999999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144</v>
      </c>
      <c r="V2262">
        <v>96</v>
      </c>
      <c r="W2262" t="s">
        <v>215</v>
      </c>
      <c r="X2262" t="s">
        <v>275</v>
      </c>
      <c r="Y2262">
        <v>9355.9025101817551</v>
      </c>
      <c r="Z2262">
        <f t="shared" si="83"/>
        <v>48</v>
      </c>
      <c r="AA2262">
        <v>3</v>
      </c>
      <c r="AB2262">
        <v>0</v>
      </c>
      <c r="AC2262">
        <v>0</v>
      </c>
      <c r="AD2262">
        <v>2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1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1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1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1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1</v>
      </c>
      <c r="GN2262">
        <v>0</v>
      </c>
      <c r="GO2262">
        <v>0</v>
      </c>
      <c r="GP2262">
        <v>0</v>
      </c>
      <c r="GQ2262">
        <v>1</v>
      </c>
      <c r="GR2262">
        <v>0</v>
      </c>
      <c r="GS2262">
        <v>0</v>
      </c>
      <c r="GT2262">
        <v>0</v>
      </c>
      <c r="GU2262">
        <v>1</v>
      </c>
    </row>
    <row r="2263" spans="1:203" x14ac:dyDescent="0.45">
      <c r="A2263" s="1">
        <v>2261</v>
      </c>
      <c r="B2263">
        <f t="shared" si="82"/>
        <v>0</v>
      </c>
      <c r="C2263" t="s">
        <v>200</v>
      </c>
      <c r="D2263" t="s">
        <v>213</v>
      </c>
      <c r="E2263" t="s">
        <v>267</v>
      </c>
      <c r="F2263" s="2">
        <v>42931.164583333331</v>
      </c>
      <c r="G2263">
        <v>6</v>
      </c>
      <c r="H2263">
        <v>349.94000624</v>
      </c>
      <c r="I2263" s="2">
        <v>42934.164583333331</v>
      </c>
      <c r="J2263" t="s">
        <v>196</v>
      </c>
      <c r="K2263">
        <v>4.2699999999999996</v>
      </c>
      <c r="L2263">
        <v>55.318038559138287</v>
      </c>
      <c r="M2263" t="s">
        <v>269</v>
      </c>
      <c r="N2263">
        <v>4.2468399999999997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72</v>
      </c>
      <c r="V2263">
        <v>96</v>
      </c>
      <c r="W2263" t="s">
        <v>202</v>
      </c>
      <c r="X2263" t="s">
        <v>275</v>
      </c>
      <c r="Y2263">
        <v>6015.8952209712297</v>
      </c>
      <c r="Z2263">
        <f t="shared" si="83"/>
        <v>-24</v>
      </c>
      <c r="AA2263">
        <v>3</v>
      </c>
      <c r="AB2263">
        <v>1</v>
      </c>
      <c r="AC2263">
        <v>1</v>
      </c>
      <c r="AD2263">
        <v>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1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1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1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1</v>
      </c>
      <c r="GL2263">
        <v>0</v>
      </c>
      <c r="GM2263">
        <v>1</v>
      </c>
      <c r="GN2263">
        <v>0</v>
      </c>
      <c r="GO2263">
        <v>0</v>
      </c>
      <c r="GP2263">
        <v>0</v>
      </c>
      <c r="GQ2263">
        <v>1</v>
      </c>
      <c r="GR2263">
        <v>0</v>
      </c>
      <c r="GS2263">
        <v>0</v>
      </c>
      <c r="GT2263">
        <v>0</v>
      </c>
      <c r="GU2263">
        <v>1</v>
      </c>
    </row>
    <row r="2264" spans="1:203" x14ac:dyDescent="0.45">
      <c r="A2264" s="1">
        <v>2262</v>
      </c>
      <c r="B2264">
        <f t="shared" si="82"/>
        <v>1</v>
      </c>
      <c r="C2264" t="s">
        <v>205</v>
      </c>
      <c r="D2264" t="s">
        <v>250</v>
      </c>
      <c r="E2264" t="s">
        <v>267</v>
      </c>
      <c r="F2264" s="2">
        <v>42931.354166666657</v>
      </c>
      <c r="G2264">
        <v>9</v>
      </c>
      <c r="H2264">
        <v>729.86999519999995</v>
      </c>
      <c r="I2264" s="2">
        <v>42937.354166666657</v>
      </c>
      <c r="J2264" t="s">
        <v>196</v>
      </c>
      <c r="K2264">
        <v>7.24</v>
      </c>
      <c r="L2264">
        <v>109.0909468660283</v>
      </c>
      <c r="M2264" t="s">
        <v>273</v>
      </c>
      <c r="N2264">
        <v>4.4533680000000002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144</v>
      </c>
      <c r="V2264">
        <v>96</v>
      </c>
      <c r="W2264" t="s">
        <v>215</v>
      </c>
      <c r="X2264" t="s">
        <v>275</v>
      </c>
      <c r="Y2264">
        <v>8037.1684915453388</v>
      </c>
      <c r="Z2264">
        <f t="shared" si="83"/>
        <v>48</v>
      </c>
      <c r="AA2264">
        <v>8</v>
      </c>
      <c r="AB2264">
        <v>1</v>
      </c>
      <c r="AC2264">
        <v>1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1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1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1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1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1</v>
      </c>
      <c r="GN2264">
        <v>0</v>
      </c>
      <c r="GO2264">
        <v>0</v>
      </c>
      <c r="GP2264">
        <v>0</v>
      </c>
      <c r="GQ2264">
        <v>1</v>
      </c>
      <c r="GR2264">
        <v>0</v>
      </c>
      <c r="GS2264">
        <v>1</v>
      </c>
      <c r="GT2264">
        <v>0</v>
      </c>
      <c r="GU2264">
        <v>0</v>
      </c>
    </row>
    <row r="2265" spans="1:203" x14ac:dyDescent="0.45">
      <c r="A2265" s="1">
        <v>2263</v>
      </c>
      <c r="B2265">
        <f t="shared" si="82"/>
        <v>1</v>
      </c>
      <c r="C2265" t="s">
        <v>200</v>
      </c>
      <c r="D2265" t="s">
        <v>250</v>
      </c>
      <c r="E2265" t="s">
        <v>267</v>
      </c>
      <c r="F2265" s="2">
        <v>42931.923611111109</v>
      </c>
      <c r="G2265">
        <v>5</v>
      </c>
      <c r="H2265">
        <v>289.9500122</v>
      </c>
      <c r="I2265" s="2">
        <v>42936.923611111109</v>
      </c>
      <c r="J2265" t="s">
        <v>196</v>
      </c>
      <c r="K2265">
        <v>3.76</v>
      </c>
      <c r="L2265">
        <v>43.033018866028293</v>
      </c>
      <c r="M2265" t="s">
        <v>268</v>
      </c>
      <c r="N2265">
        <v>4.3348699999999996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120</v>
      </c>
      <c r="V2265">
        <v>96</v>
      </c>
      <c r="W2265" t="s">
        <v>204</v>
      </c>
      <c r="X2265" t="s">
        <v>275</v>
      </c>
      <c r="Y2265">
        <v>7438.8593362601823</v>
      </c>
      <c r="Z2265">
        <f t="shared" si="83"/>
        <v>24</v>
      </c>
      <c r="AA2265">
        <v>22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1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1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1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1</v>
      </c>
      <c r="GK2265">
        <v>0</v>
      </c>
      <c r="GL2265">
        <v>0</v>
      </c>
      <c r="GM2265">
        <v>1</v>
      </c>
      <c r="GN2265">
        <v>0</v>
      </c>
      <c r="GO2265">
        <v>0</v>
      </c>
      <c r="GP2265">
        <v>0</v>
      </c>
      <c r="GQ2265">
        <v>1</v>
      </c>
      <c r="GR2265">
        <v>0</v>
      </c>
      <c r="GS2265">
        <v>0</v>
      </c>
      <c r="GT2265">
        <v>0</v>
      </c>
      <c r="GU2265">
        <v>1</v>
      </c>
    </row>
    <row r="2266" spans="1:203" x14ac:dyDescent="0.45">
      <c r="A2266" s="1">
        <v>2264</v>
      </c>
      <c r="B2266">
        <f t="shared" si="82"/>
        <v>0</v>
      </c>
      <c r="C2266" t="s">
        <v>205</v>
      </c>
      <c r="D2266" t="s">
        <v>203</v>
      </c>
      <c r="E2266" t="s">
        <v>267</v>
      </c>
      <c r="F2266" s="2">
        <v>42932.12777777778</v>
      </c>
      <c r="G2266">
        <v>3</v>
      </c>
      <c r="H2266">
        <v>229.95000458000001</v>
      </c>
      <c r="I2266" s="2">
        <v>42936.12777777778</v>
      </c>
      <c r="J2266" t="s">
        <v>196</v>
      </c>
      <c r="K2266">
        <v>3.26</v>
      </c>
      <c r="L2266">
        <v>49.881982866028288</v>
      </c>
      <c r="M2266" t="s">
        <v>269</v>
      </c>
      <c r="N2266">
        <v>4.2468399999999997</v>
      </c>
      <c r="O2266">
        <v>1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96</v>
      </c>
      <c r="V2266">
        <v>96</v>
      </c>
      <c r="W2266" t="s">
        <v>204</v>
      </c>
      <c r="X2266" t="s">
        <v>275</v>
      </c>
      <c r="Y2266">
        <v>7534.064231347591</v>
      </c>
      <c r="Z2266">
        <f t="shared" si="83"/>
        <v>0</v>
      </c>
      <c r="AA2266">
        <v>3</v>
      </c>
      <c r="AB2266">
        <v>1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1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1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1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1</v>
      </c>
      <c r="GK2266">
        <v>0</v>
      </c>
      <c r="GL2266">
        <v>0</v>
      </c>
      <c r="GM2266">
        <v>1</v>
      </c>
      <c r="GN2266">
        <v>0</v>
      </c>
      <c r="GO2266">
        <v>0</v>
      </c>
      <c r="GP2266">
        <v>0</v>
      </c>
      <c r="GQ2266">
        <v>1</v>
      </c>
      <c r="GR2266">
        <v>0</v>
      </c>
      <c r="GS2266">
        <v>0</v>
      </c>
      <c r="GT2266">
        <v>0</v>
      </c>
      <c r="GU2266">
        <v>1</v>
      </c>
    </row>
    <row r="2267" spans="1:203" x14ac:dyDescent="0.45">
      <c r="A2267" s="1">
        <v>2265</v>
      </c>
      <c r="B2267">
        <f t="shared" si="82"/>
        <v>1</v>
      </c>
      <c r="C2267" t="s">
        <v>205</v>
      </c>
      <c r="D2267" t="s">
        <v>236</v>
      </c>
      <c r="E2267" t="s">
        <v>267</v>
      </c>
      <c r="F2267" s="2">
        <v>42932.478472222218</v>
      </c>
      <c r="G2267">
        <v>5</v>
      </c>
      <c r="H2267">
        <v>329.9100037</v>
      </c>
      <c r="I2267" s="2">
        <v>42935.478472222218</v>
      </c>
      <c r="J2267" t="s">
        <v>216</v>
      </c>
      <c r="K2267">
        <v>5.16</v>
      </c>
      <c r="L2267">
        <v>84.010946866028291</v>
      </c>
      <c r="M2267" t="s">
        <v>268</v>
      </c>
      <c r="N2267">
        <v>4.3348699999999996</v>
      </c>
      <c r="O2267">
        <v>1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72</v>
      </c>
      <c r="V2267">
        <v>48</v>
      </c>
      <c r="W2267" t="s">
        <v>212</v>
      </c>
      <c r="X2267" t="s">
        <v>275</v>
      </c>
      <c r="Y2267">
        <v>5969.4302620732333</v>
      </c>
      <c r="Z2267">
        <f t="shared" si="83"/>
        <v>24</v>
      </c>
      <c r="AA2267">
        <v>11</v>
      </c>
      <c r="AB2267">
        <v>1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1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1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1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1</v>
      </c>
      <c r="GM2267">
        <v>1</v>
      </c>
      <c r="GN2267">
        <v>0</v>
      </c>
      <c r="GO2267">
        <v>0</v>
      </c>
      <c r="GP2267">
        <v>0</v>
      </c>
      <c r="GQ2267">
        <v>1</v>
      </c>
      <c r="GR2267">
        <v>0</v>
      </c>
      <c r="GS2267">
        <v>1</v>
      </c>
      <c r="GT2267">
        <v>0</v>
      </c>
      <c r="GU2267">
        <v>0</v>
      </c>
    </row>
    <row r="2268" spans="1:203" x14ac:dyDescent="0.45">
      <c r="A2268" s="1">
        <v>2266</v>
      </c>
      <c r="B2268">
        <f t="shared" si="82"/>
        <v>0</v>
      </c>
      <c r="C2268" t="s">
        <v>193</v>
      </c>
      <c r="D2268" t="s">
        <v>203</v>
      </c>
      <c r="E2268" t="s">
        <v>267</v>
      </c>
      <c r="F2268" s="2">
        <v>42933.923611111109</v>
      </c>
      <c r="G2268">
        <v>7</v>
      </c>
      <c r="H2268">
        <v>434.9900055</v>
      </c>
      <c r="I2268" s="2">
        <v>42935.923611111109</v>
      </c>
      <c r="J2268" t="s">
        <v>216</v>
      </c>
      <c r="K2268">
        <v>1.73</v>
      </c>
      <c r="L2268">
        <v>20.013466158659998</v>
      </c>
      <c r="M2268" t="s">
        <v>269</v>
      </c>
      <c r="N2268">
        <v>4.2468399999999997</v>
      </c>
      <c r="O2268">
        <v>1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48</v>
      </c>
      <c r="V2268">
        <v>48</v>
      </c>
      <c r="W2268" t="s">
        <v>212</v>
      </c>
      <c r="X2268" t="s">
        <v>275</v>
      </c>
      <c r="Y2268">
        <v>7331.5671312196619</v>
      </c>
      <c r="Z2268">
        <f t="shared" si="83"/>
        <v>0</v>
      </c>
      <c r="AA2268">
        <v>22</v>
      </c>
      <c r="AB2268">
        <v>0</v>
      </c>
      <c r="AC2268">
        <v>0</v>
      </c>
      <c r="AD2268">
        <v>2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1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1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1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1</v>
      </c>
      <c r="GM2268">
        <v>1</v>
      </c>
      <c r="GN2268">
        <v>0</v>
      </c>
      <c r="GO2268">
        <v>0</v>
      </c>
      <c r="GP2268">
        <v>0</v>
      </c>
      <c r="GQ2268">
        <v>1</v>
      </c>
      <c r="GR2268">
        <v>0</v>
      </c>
      <c r="GS2268">
        <v>0</v>
      </c>
      <c r="GT2268">
        <v>0</v>
      </c>
      <c r="GU2268">
        <v>1</v>
      </c>
    </row>
    <row r="2269" spans="1:203" x14ac:dyDescent="0.45">
      <c r="A2269" s="1">
        <v>2267</v>
      </c>
      <c r="B2269">
        <f t="shared" si="82"/>
        <v>1</v>
      </c>
      <c r="C2269" t="s">
        <v>200</v>
      </c>
      <c r="D2269" t="s">
        <v>219</v>
      </c>
      <c r="E2269" t="s">
        <v>267</v>
      </c>
      <c r="F2269" s="2">
        <v>42933.981944444437</v>
      </c>
      <c r="G2269">
        <v>6</v>
      </c>
      <c r="H2269">
        <v>489.94001009999999</v>
      </c>
      <c r="I2269" s="2">
        <v>42939.981944444437</v>
      </c>
      <c r="J2269" t="s">
        <v>196</v>
      </c>
      <c r="K2269">
        <v>17.66</v>
      </c>
      <c r="L2269">
        <v>80.525258325100282</v>
      </c>
      <c r="M2269" t="s">
        <v>273</v>
      </c>
      <c r="N2269">
        <v>4.4533680000000002</v>
      </c>
      <c r="O2269">
        <v>1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144</v>
      </c>
      <c r="V2269">
        <v>96</v>
      </c>
      <c r="W2269" t="s">
        <v>198</v>
      </c>
      <c r="X2269" t="s">
        <v>275</v>
      </c>
      <c r="Y2269">
        <v>9136.2817804365968</v>
      </c>
      <c r="Z2269">
        <f t="shared" si="83"/>
        <v>48</v>
      </c>
      <c r="AA2269">
        <v>23</v>
      </c>
      <c r="AB2269">
        <v>0</v>
      </c>
      <c r="AC2269">
        <v>2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1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1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1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1</v>
      </c>
      <c r="GJ2269">
        <v>0</v>
      </c>
      <c r="GK2269">
        <v>0</v>
      </c>
      <c r="GL2269">
        <v>0</v>
      </c>
      <c r="GM2269">
        <v>0</v>
      </c>
      <c r="GN2269">
        <v>1</v>
      </c>
      <c r="GO2269">
        <v>0</v>
      </c>
      <c r="GP2269">
        <v>0</v>
      </c>
      <c r="GQ2269">
        <v>1</v>
      </c>
      <c r="GR2269">
        <v>0</v>
      </c>
      <c r="GS2269">
        <v>0</v>
      </c>
      <c r="GT2269">
        <v>0</v>
      </c>
      <c r="GU2269">
        <v>1</v>
      </c>
    </row>
    <row r="2270" spans="1:203" x14ac:dyDescent="0.45">
      <c r="A2270" s="1">
        <v>2268</v>
      </c>
      <c r="B2270">
        <f t="shared" si="82"/>
        <v>1</v>
      </c>
      <c r="C2270" t="s">
        <v>200</v>
      </c>
      <c r="D2270" t="s">
        <v>223</v>
      </c>
      <c r="E2270" t="s">
        <v>267</v>
      </c>
      <c r="F2270" s="2">
        <v>42934.493055555547</v>
      </c>
      <c r="G2270">
        <v>12</v>
      </c>
      <c r="H2270">
        <v>859.91001890000007</v>
      </c>
      <c r="I2270" s="2">
        <v>42940.493055555547</v>
      </c>
      <c r="J2270" t="s">
        <v>196</v>
      </c>
      <c r="K2270">
        <v>29.94</v>
      </c>
      <c r="L2270">
        <v>122.1788979987343</v>
      </c>
      <c r="M2270" t="s">
        <v>269</v>
      </c>
      <c r="N2270">
        <v>4.2468399999999997</v>
      </c>
      <c r="O2270">
        <v>1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144</v>
      </c>
      <c r="V2270">
        <v>96</v>
      </c>
      <c r="W2270" t="s">
        <v>209</v>
      </c>
      <c r="X2270" t="s">
        <v>275</v>
      </c>
      <c r="Y2270">
        <v>6341.4644787472234</v>
      </c>
      <c r="Z2270">
        <f t="shared" si="83"/>
        <v>48</v>
      </c>
      <c r="AA2270">
        <v>11</v>
      </c>
      <c r="AB2270">
        <v>0</v>
      </c>
      <c r="AC2270">
        <v>3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1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1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1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1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1</v>
      </c>
      <c r="GN2270">
        <v>0</v>
      </c>
      <c r="GO2270">
        <v>0</v>
      </c>
      <c r="GP2270">
        <v>0</v>
      </c>
      <c r="GQ2270">
        <v>1</v>
      </c>
      <c r="GR2270">
        <v>0</v>
      </c>
      <c r="GS2270">
        <v>1</v>
      </c>
      <c r="GT2270">
        <v>0</v>
      </c>
      <c r="GU2270">
        <v>0</v>
      </c>
    </row>
    <row r="2271" spans="1:203" x14ac:dyDescent="0.45">
      <c r="A2271" s="1">
        <v>2269</v>
      </c>
      <c r="B2271">
        <f t="shared" si="82"/>
        <v>1</v>
      </c>
      <c r="C2271" t="s">
        <v>200</v>
      </c>
      <c r="D2271" t="s">
        <v>231</v>
      </c>
      <c r="E2271" t="s">
        <v>267</v>
      </c>
      <c r="F2271" s="2">
        <v>42934.565972222219</v>
      </c>
      <c r="G2271">
        <v>3</v>
      </c>
      <c r="H2271">
        <v>469.96001818000002</v>
      </c>
      <c r="I2271" s="2">
        <v>42940.565972222219</v>
      </c>
      <c r="J2271" t="s">
        <v>196</v>
      </c>
      <c r="K2271">
        <v>20.96</v>
      </c>
      <c r="L2271">
        <v>269.78501886602828</v>
      </c>
      <c r="M2271" t="s">
        <v>273</v>
      </c>
      <c r="N2271">
        <v>4.4533680000000002</v>
      </c>
      <c r="O2271">
        <v>1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144</v>
      </c>
      <c r="V2271">
        <v>96</v>
      </c>
      <c r="W2271" t="s">
        <v>209</v>
      </c>
      <c r="X2271" t="s">
        <v>275</v>
      </c>
      <c r="Y2271">
        <v>6500.0039922964052</v>
      </c>
      <c r="Z2271">
        <f t="shared" si="83"/>
        <v>48</v>
      </c>
      <c r="AA2271">
        <v>13</v>
      </c>
      <c r="AB2271">
        <v>1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1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1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1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1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1</v>
      </c>
      <c r="GN2271">
        <v>0</v>
      </c>
      <c r="GO2271">
        <v>0</v>
      </c>
      <c r="GP2271">
        <v>0</v>
      </c>
      <c r="GQ2271">
        <v>1</v>
      </c>
      <c r="GR2271">
        <v>0</v>
      </c>
      <c r="GS2271">
        <v>0</v>
      </c>
      <c r="GT2271">
        <v>1</v>
      </c>
      <c r="GU2271">
        <v>0</v>
      </c>
    </row>
    <row r="2272" spans="1:203" x14ac:dyDescent="0.45">
      <c r="A2272" s="1">
        <v>2270</v>
      </c>
      <c r="B2272">
        <f t="shared" si="82"/>
        <v>1</v>
      </c>
      <c r="C2272" t="s">
        <v>200</v>
      </c>
      <c r="D2272" t="s">
        <v>219</v>
      </c>
      <c r="E2272" t="s">
        <v>267</v>
      </c>
      <c r="F2272" s="2">
        <v>42934.624305555553</v>
      </c>
      <c r="G2272">
        <v>9</v>
      </c>
      <c r="H2272">
        <v>569.91001127999994</v>
      </c>
      <c r="I2272" s="2">
        <v>42939.624305555553</v>
      </c>
      <c r="J2272" t="s">
        <v>196</v>
      </c>
      <c r="K2272">
        <v>19.38</v>
      </c>
      <c r="L2272">
        <v>105.9108377113203</v>
      </c>
      <c r="M2272" t="s">
        <v>269</v>
      </c>
      <c r="N2272">
        <v>4.2468399999999997</v>
      </c>
      <c r="O2272">
        <v>1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120</v>
      </c>
      <c r="V2272">
        <v>96</v>
      </c>
      <c r="W2272" t="s">
        <v>198</v>
      </c>
      <c r="X2272" t="s">
        <v>275</v>
      </c>
      <c r="Y2272">
        <v>8989.7361011560934</v>
      </c>
      <c r="Z2272">
        <f t="shared" si="83"/>
        <v>24</v>
      </c>
      <c r="AA2272">
        <v>14</v>
      </c>
      <c r="AB2272">
        <v>1</v>
      </c>
      <c r="AC2272">
        <v>2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1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1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1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1</v>
      </c>
      <c r="GJ2272">
        <v>0</v>
      </c>
      <c r="GK2272">
        <v>0</v>
      </c>
      <c r="GL2272">
        <v>0</v>
      </c>
      <c r="GM2272">
        <v>0</v>
      </c>
      <c r="GN2272">
        <v>1</v>
      </c>
      <c r="GO2272">
        <v>0</v>
      </c>
      <c r="GP2272">
        <v>0</v>
      </c>
      <c r="GQ2272">
        <v>1</v>
      </c>
      <c r="GR2272">
        <v>0</v>
      </c>
      <c r="GS2272">
        <v>0</v>
      </c>
      <c r="GT2272">
        <v>1</v>
      </c>
      <c r="GU2272">
        <v>0</v>
      </c>
    </row>
    <row r="2273" spans="1:203" x14ac:dyDescent="0.45">
      <c r="A2273" s="1">
        <v>2271</v>
      </c>
      <c r="B2273">
        <f t="shared" si="82"/>
        <v>0</v>
      </c>
      <c r="C2273" t="s">
        <v>205</v>
      </c>
      <c r="D2273" t="s">
        <v>203</v>
      </c>
      <c r="E2273" t="s">
        <v>267</v>
      </c>
      <c r="F2273" s="2">
        <v>42934.726388888892</v>
      </c>
      <c r="G2273">
        <v>4</v>
      </c>
      <c r="H2273">
        <v>359.96000679999997</v>
      </c>
      <c r="I2273" s="2">
        <v>42936.726388888892</v>
      </c>
      <c r="J2273" t="s">
        <v>216</v>
      </c>
      <c r="K2273">
        <v>9.7700000000000014</v>
      </c>
      <c r="L2273">
        <v>48.019541171564278</v>
      </c>
      <c r="M2273" t="s">
        <v>273</v>
      </c>
      <c r="N2273">
        <v>4.4533680000000002</v>
      </c>
      <c r="O2273">
        <v>1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48</v>
      </c>
      <c r="V2273">
        <v>48</v>
      </c>
      <c r="W2273" t="s">
        <v>204</v>
      </c>
      <c r="X2273" t="s">
        <v>275</v>
      </c>
      <c r="Y2273">
        <v>7994.0358359029606</v>
      </c>
      <c r="Z2273">
        <f t="shared" si="83"/>
        <v>0</v>
      </c>
      <c r="AA2273">
        <v>17</v>
      </c>
      <c r="AB2273">
        <v>0</v>
      </c>
      <c r="AC2273">
        <v>2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1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1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1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1</v>
      </c>
      <c r="GK2273">
        <v>0</v>
      </c>
      <c r="GL2273">
        <v>0</v>
      </c>
      <c r="GM2273">
        <v>1</v>
      </c>
      <c r="GN2273">
        <v>0</v>
      </c>
      <c r="GO2273">
        <v>0</v>
      </c>
      <c r="GP2273">
        <v>0</v>
      </c>
      <c r="GQ2273">
        <v>1</v>
      </c>
      <c r="GR2273">
        <v>0</v>
      </c>
      <c r="GS2273">
        <v>0</v>
      </c>
      <c r="GT2273">
        <v>1</v>
      </c>
      <c r="GU2273">
        <v>0</v>
      </c>
    </row>
    <row r="2274" spans="1:203" x14ac:dyDescent="0.45">
      <c r="A2274" s="1">
        <v>2272</v>
      </c>
      <c r="B2274">
        <f t="shared" si="82"/>
        <v>1</v>
      </c>
      <c r="C2274" t="s">
        <v>205</v>
      </c>
      <c r="D2274" t="s">
        <v>194</v>
      </c>
      <c r="E2274" t="s">
        <v>267</v>
      </c>
      <c r="F2274" s="2">
        <v>42935.004166666673</v>
      </c>
      <c r="G2274">
        <v>14</v>
      </c>
      <c r="H2274">
        <v>729.83002469999997</v>
      </c>
      <c r="I2274" s="2">
        <v>42941.004166666673</v>
      </c>
      <c r="J2274" t="s">
        <v>196</v>
      </c>
      <c r="K2274">
        <v>32.9</v>
      </c>
      <c r="L2274">
        <v>169.38206005337599</v>
      </c>
      <c r="M2274" t="s">
        <v>272</v>
      </c>
      <c r="N2274">
        <v>3.9991919999999999</v>
      </c>
      <c r="O2274">
        <v>1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144</v>
      </c>
      <c r="V2274">
        <v>96</v>
      </c>
      <c r="W2274" t="s">
        <v>202</v>
      </c>
      <c r="X2274" t="s">
        <v>275</v>
      </c>
      <c r="Y2274">
        <v>7479.6018503853384</v>
      </c>
      <c r="Z2274">
        <f t="shared" si="83"/>
        <v>48</v>
      </c>
      <c r="AA2274">
        <v>0</v>
      </c>
      <c r="AB2274">
        <v>1</v>
      </c>
      <c r="AC2274">
        <v>2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1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1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1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1</v>
      </c>
      <c r="GL2274">
        <v>0</v>
      </c>
      <c r="GM2274">
        <v>1</v>
      </c>
      <c r="GN2274">
        <v>0</v>
      </c>
      <c r="GO2274">
        <v>0</v>
      </c>
      <c r="GP2274">
        <v>0</v>
      </c>
      <c r="GQ2274">
        <v>1</v>
      </c>
      <c r="GR2274">
        <v>0</v>
      </c>
      <c r="GS2274">
        <v>0</v>
      </c>
      <c r="GT2274">
        <v>0</v>
      </c>
      <c r="GU2274">
        <v>1</v>
      </c>
    </row>
    <row r="2275" spans="1:203" x14ac:dyDescent="0.45">
      <c r="A2275" s="1">
        <v>2273</v>
      </c>
      <c r="B2275">
        <f t="shared" si="82"/>
        <v>1</v>
      </c>
      <c r="C2275" t="s">
        <v>205</v>
      </c>
      <c r="D2275" t="s">
        <v>236</v>
      </c>
      <c r="E2275" t="s">
        <v>267</v>
      </c>
      <c r="F2275" s="2">
        <v>42936.156944444447</v>
      </c>
      <c r="G2275">
        <v>7</v>
      </c>
      <c r="H2275">
        <v>419.93000790000002</v>
      </c>
      <c r="I2275" s="2">
        <v>42941.156944444447</v>
      </c>
      <c r="J2275" t="s">
        <v>216</v>
      </c>
      <c r="K2275">
        <v>27.65</v>
      </c>
      <c r="L2275">
        <v>90.908614053375999</v>
      </c>
      <c r="M2275" t="s">
        <v>270</v>
      </c>
      <c r="N2275">
        <v>4.0326089999999999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120</v>
      </c>
      <c r="V2275">
        <v>48</v>
      </c>
      <c r="W2275" t="s">
        <v>202</v>
      </c>
      <c r="X2275" t="s">
        <v>275</v>
      </c>
      <c r="Y2275">
        <v>8223.3997560054831</v>
      </c>
      <c r="Z2275">
        <f t="shared" si="83"/>
        <v>72</v>
      </c>
      <c r="AA2275">
        <v>3</v>
      </c>
      <c r="AB2275">
        <v>0</v>
      </c>
      <c r="AC2275">
        <v>2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1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1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1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1</v>
      </c>
      <c r="GL2275">
        <v>0</v>
      </c>
      <c r="GM2275">
        <v>1</v>
      </c>
      <c r="GN2275">
        <v>0</v>
      </c>
      <c r="GO2275">
        <v>0</v>
      </c>
      <c r="GP2275">
        <v>0</v>
      </c>
      <c r="GQ2275">
        <v>1</v>
      </c>
      <c r="GR2275">
        <v>0</v>
      </c>
      <c r="GS2275">
        <v>0</v>
      </c>
      <c r="GT2275">
        <v>0</v>
      </c>
      <c r="GU2275">
        <v>1</v>
      </c>
    </row>
    <row r="2276" spans="1:203" x14ac:dyDescent="0.45">
      <c r="A2276" s="1">
        <v>2274</v>
      </c>
      <c r="B2276">
        <f t="shared" si="82"/>
        <v>0</v>
      </c>
      <c r="C2276" t="s">
        <v>200</v>
      </c>
      <c r="D2276" t="s">
        <v>219</v>
      </c>
      <c r="E2276" t="s">
        <v>267</v>
      </c>
      <c r="F2276" s="2">
        <v>42936.945138888892</v>
      </c>
      <c r="G2276">
        <v>9</v>
      </c>
      <c r="H2276">
        <v>639.93001559999993</v>
      </c>
      <c r="I2276" s="2">
        <v>42940.945138888892</v>
      </c>
      <c r="J2276" t="s">
        <v>196</v>
      </c>
      <c r="K2276">
        <v>21.94</v>
      </c>
      <c r="L2276">
        <v>91.061451152088267</v>
      </c>
      <c r="M2276" t="s">
        <v>273</v>
      </c>
      <c r="N2276">
        <v>4.4533680000000002</v>
      </c>
      <c r="O2276">
        <v>1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96</v>
      </c>
      <c r="V2276">
        <v>96</v>
      </c>
      <c r="W2276" t="s">
        <v>209</v>
      </c>
      <c r="X2276" t="s">
        <v>275</v>
      </c>
      <c r="Y2276">
        <v>9274.5150962450552</v>
      </c>
      <c r="Z2276">
        <f t="shared" si="83"/>
        <v>0</v>
      </c>
      <c r="AA2276">
        <v>22</v>
      </c>
      <c r="AB2276">
        <v>0</v>
      </c>
      <c r="AC2276">
        <v>2</v>
      </c>
      <c r="AD2276">
        <v>1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1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1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1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1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1</v>
      </c>
      <c r="GN2276">
        <v>0</v>
      </c>
      <c r="GO2276">
        <v>0</v>
      </c>
      <c r="GP2276">
        <v>0</v>
      </c>
      <c r="GQ2276">
        <v>1</v>
      </c>
      <c r="GR2276">
        <v>0</v>
      </c>
      <c r="GS2276">
        <v>0</v>
      </c>
      <c r="GT2276">
        <v>0</v>
      </c>
      <c r="GU2276">
        <v>1</v>
      </c>
    </row>
    <row r="2277" spans="1:203" x14ac:dyDescent="0.45">
      <c r="A2277" s="1">
        <v>2275</v>
      </c>
      <c r="B2277">
        <f t="shared" si="82"/>
        <v>1</v>
      </c>
      <c r="C2277" t="s">
        <v>205</v>
      </c>
      <c r="D2277" t="s">
        <v>219</v>
      </c>
      <c r="E2277" t="s">
        <v>267</v>
      </c>
      <c r="F2277" s="2">
        <v>42937.747916666667</v>
      </c>
      <c r="G2277">
        <v>8</v>
      </c>
      <c r="H2277">
        <v>549</v>
      </c>
      <c r="I2277" s="2">
        <v>42941.747916666667</v>
      </c>
      <c r="J2277" t="s">
        <v>216</v>
      </c>
      <c r="K2277">
        <v>1.17</v>
      </c>
      <c r="L2277">
        <v>14.28571433177</v>
      </c>
      <c r="M2277" t="s">
        <v>269</v>
      </c>
      <c r="N2277">
        <v>4.2468399999999997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96</v>
      </c>
      <c r="V2277">
        <v>48</v>
      </c>
      <c r="W2277" t="s">
        <v>202</v>
      </c>
      <c r="X2277" t="s">
        <v>275</v>
      </c>
      <c r="Y2277">
        <v>9063.6959636013726</v>
      </c>
      <c r="Z2277">
        <f t="shared" si="83"/>
        <v>48</v>
      </c>
      <c r="AA2277">
        <v>17</v>
      </c>
      <c r="AB2277">
        <v>0</v>
      </c>
      <c r="AC2277">
        <v>0</v>
      </c>
      <c r="AD2277">
        <v>2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1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1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1</v>
      </c>
      <c r="GL2277">
        <v>0</v>
      </c>
      <c r="GM2277">
        <v>1</v>
      </c>
      <c r="GN2277">
        <v>0</v>
      </c>
      <c r="GO2277">
        <v>0</v>
      </c>
      <c r="GP2277">
        <v>0</v>
      </c>
      <c r="GQ2277">
        <v>1</v>
      </c>
      <c r="GR2277">
        <v>0</v>
      </c>
      <c r="GS2277">
        <v>0</v>
      </c>
      <c r="GT2277">
        <v>1</v>
      </c>
      <c r="GU2277">
        <v>0</v>
      </c>
    </row>
    <row r="2278" spans="1:203" x14ac:dyDescent="0.45">
      <c r="A2278" s="1">
        <v>2276</v>
      </c>
      <c r="B2278">
        <f t="shared" si="82"/>
        <v>1</v>
      </c>
      <c r="C2278" t="s">
        <v>200</v>
      </c>
      <c r="D2278" t="s">
        <v>206</v>
      </c>
      <c r="E2278" t="s">
        <v>267</v>
      </c>
      <c r="F2278" s="2">
        <v>42938.200694444437</v>
      </c>
      <c r="G2278">
        <v>2</v>
      </c>
      <c r="H2278">
        <v>299.97000503999999</v>
      </c>
      <c r="I2278" s="2">
        <v>42943.200694444437</v>
      </c>
      <c r="J2278" t="s">
        <v>216</v>
      </c>
      <c r="K2278">
        <v>2.67</v>
      </c>
      <c r="L2278">
        <v>92.139482000000001</v>
      </c>
      <c r="M2278" t="s">
        <v>273</v>
      </c>
      <c r="N2278">
        <v>4.4533680000000002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120</v>
      </c>
      <c r="V2278">
        <v>48</v>
      </c>
      <c r="W2278" t="s">
        <v>204</v>
      </c>
      <c r="X2278" t="s">
        <v>275</v>
      </c>
      <c r="Y2278">
        <v>5440.928507548083</v>
      </c>
      <c r="Z2278">
        <f t="shared" si="83"/>
        <v>72</v>
      </c>
      <c r="AA2278">
        <v>4</v>
      </c>
      <c r="AB2278">
        <v>1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1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1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1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1</v>
      </c>
      <c r="GK2278">
        <v>0</v>
      </c>
      <c r="GL2278">
        <v>0</v>
      </c>
      <c r="GM2278">
        <v>1</v>
      </c>
      <c r="GN2278">
        <v>0</v>
      </c>
      <c r="GO2278">
        <v>0</v>
      </c>
      <c r="GP2278">
        <v>0</v>
      </c>
      <c r="GQ2278">
        <v>1</v>
      </c>
      <c r="GR2278">
        <v>0</v>
      </c>
      <c r="GS2278">
        <v>0</v>
      </c>
      <c r="GT2278">
        <v>0</v>
      </c>
      <c r="GU2278">
        <v>1</v>
      </c>
    </row>
    <row r="2279" spans="1:203" x14ac:dyDescent="0.45">
      <c r="A2279" s="1">
        <v>2277</v>
      </c>
      <c r="B2279">
        <f t="shared" si="82"/>
        <v>1</v>
      </c>
      <c r="C2279" t="s">
        <v>205</v>
      </c>
      <c r="D2279" t="s">
        <v>236</v>
      </c>
      <c r="E2279" t="s">
        <v>267</v>
      </c>
      <c r="F2279" s="2">
        <v>42938.419444444437</v>
      </c>
      <c r="G2279">
        <v>10</v>
      </c>
      <c r="H2279">
        <v>749.94001009999999</v>
      </c>
      <c r="I2279" s="2">
        <v>42943.419444444437</v>
      </c>
      <c r="J2279" t="s">
        <v>196</v>
      </c>
      <c r="K2279">
        <v>11.46</v>
      </c>
      <c r="L2279">
        <v>73.989619368004284</v>
      </c>
      <c r="M2279" t="s">
        <v>268</v>
      </c>
      <c r="N2279">
        <v>4.3348699999999996</v>
      </c>
      <c r="O2279">
        <v>1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120</v>
      </c>
      <c r="V2279">
        <v>96</v>
      </c>
      <c r="W2279" t="s">
        <v>204</v>
      </c>
      <c r="X2279" t="s">
        <v>275</v>
      </c>
      <c r="Y2279">
        <v>6165.5254749220712</v>
      </c>
      <c r="Z2279">
        <f t="shared" si="83"/>
        <v>24</v>
      </c>
      <c r="AA2279">
        <v>10</v>
      </c>
      <c r="AB2279">
        <v>0</v>
      </c>
      <c r="AC2279">
        <v>2</v>
      </c>
      <c r="AD2279">
        <v>1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1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1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1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1</v>
      </c>
      <c r="GK2279">
        <v>0</v>
      </c>
      <c r="GL2279">
        <v>0</v>
      </c>
      <c r="GM2279">
        <v>1</v>
      </c>
      <c r="GN2279">
        <v>0</v>
      </c>
      <c r="GO2279">
        <v>0</v>
      </c>
      <c r="GP2279">
        <v>0</v>
      </c>
      <c r="GQ2279">
        <v>1</v>
      </c>
      <c r="GR2279">
        <v>0</v>
      </c>
      <c r="GS2279">
        <v>1</v>
      </c>
      <c r="GT2279">
        <v>0</v>
      </c>
      <c r="GU2279">
        <v>0</v>
      </c>
    </row>
    <row r="2280" spans="1:203" x14ac:dyDescent="0.45">
      <c r="A2280" s="1">
        <v>2278</v>
      </c>
      <c r="B2280">
        <f t="shared" si="82"/>
        <v>0</v>
      </c>
      <c r="C2280" t="s">
        <v>200</v>
      </c>
      <c r="D2280" t="s">
        <v>219</v>
      </c>
      <c r="E2280" t="s">
        <v>267</v>
      </c>
      <c r="F2280" s="2">
        <v>42938.463194444441</v>
      </c>
      <c r="G2280">
        <v>11</v>
      </c>
      <c r="H2280">
        <v>749.89000699999997</v>
      </c>
      <c r="I2280" s="2">
        <v>42941.463194444441</v>
      </c>
      <c r="J2280" t="s">
        <v>196</v>
      </c>
      <c r="K2280">
        <v>13.88</v>
      </c>
      <c r="L2280">
        <v>90.968555731564294</v>
      </c>
      <c r="M2280" t="s">
        <v>273</v>
      </c>
      <c r="N2280">
        <v>4.4533680000000002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72</v>
      </c>
      <c r="V2280">
        <v>96</v>
      </c>
      <c r="W2280" t="s">
        <v>202</v>
      </c>
      <c r="X2280" t="s">
        <v>275</v>
      </c>
      <c r="Y2280">
        <v>9132.2433596749452</v>
      </c>
      <c r="Z2280">
        <f t="shared" si="83"/>
        <v>-24</v>
      </c>
      <c r="AA2280">
        <v>11</v>
      </c>
      <c r="AB2280">
        <v>0</v>
      </c>
      <c r="AC2280">
        <v>2</v>
      </c>
      <c r="AD2280">
        <v>1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1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1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1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1</v>
      </c>
      <c r="GL2280">
        <v>0</v>
      </c>
      <c r="GM2280">
        <v>1</v>
      </c>
      <c r="GN2280">
        <v>0</v>
      </c>
      <c r="GO2280">
        <v>0</v>
      </c>
      <c r="GP2280">
        <v>0</v>
      </c>
      <c r="GQ2280">
        <v>1</v>
      </c>
      <c r="GR2280">
        <v>0</v>
      </c>
      <c r="GS2280">
        <v>1</v>
      </c>
      <c r="GT2280">
        <v>0</v>
      </c>
      <c r="GU2280">
        <v>0</v>
      </c>
    </row>
    <row r="2281" spans="1:203" x14ac:dyDescent="0.45">
      <c r="A2281" s="1">
        <v>2279</v>
      </c>
      <c r="B2281">
        <f t="shared" si="82"/>
        <v>0</v>
      </c>
      <c r="C2281" t="s">
        <v>205</v>
      </c>
      <c r="D2281" t="s">
        <v>263</v>
      </c>
      <c r="E2281" t="s">
        <v>267</v>
      </c>
      <c r="F2281" s="2">
        <v>42938.813888888893</v>
      </c>
      <c r="G2281">
        <v>10</v>
      </c>
      <c r="H2281">
        <v>789.91001890000007</v>
      </c>
      <c r="I2281" s="2">
        <v>42940.813888888893</v>
      </c>
      <c r="J2281" t="s">
        <v>216</v>
      </c>
      <c r="K2281">
        <v>18.559999999999999</v>
      </c>
      <c r="L2281">
        <v>94.155917152181999</v>
      </c>
      <c r="M2281" t="s">
        <v>276</v>
      </c>
      <c r="N2281">
        <v>4.4261869999999996</v>
      </c>
      <c r="O2281">
        <v>1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48</v>
      </c>
      <c r="V2281">
        <v>48</v>
      </c>
      <c r="W2281" t="s">
        <v>209</v>
      </c>
      <c r="X2281" t="s">
        <v>275</v>
      </c>
      <c r="Y2281">
        <v>11796.10335581849</v>
      </c>
      <c r="Z2281">
        <f t="shared" si="83"/>
        <v>0</v>
      </c>
      <c r="AA2281">
        <v>19</v>
      </c>
      <c r="AB2281">
        <v>0</v>
      </c>
      <c r="AC2281">
        <v>1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1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1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1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1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1</v>
      </c>
      <c r="GN2281">
        <v>0</v>
      </c>
      <c r="GO2281">
        <v>0</v>
      </c>
      <c r="GP2281">
        <v>0</v>
      </c>
      <c r="GQ2281">
        <v>1</v>
      </c>
      <c r="GR2281">
        <v>0</v>
      </c>
      <c r="GS2281">
        <v>0</v>
      </c>
      <c r="GT2281">
        <v>0</v>
      </c>
      <c r="GU2281">
        <v>1</v>
      </c>
    </row>
    <row r="2282" spans="1:203" x14ac:dyDescent="0.45">
      <c r="A2282" s="1">
        <v>2280</v>
      </c>
      <c r="B2282">
        <f t="shared" si="82"/>
        <v>0</v>
      </c>
      <c r="C2282" t="s">
        <v>200</v>
      </c>
      <c r="D2282" t="s">
        <v>219</v>
      </c>
      <c r="E2282" t="s">
        <v>267</v>
      </c>
      <c r="F2282" s="2">
        <v>42939.412499999999</v>
      </c>
      <c r="G2282">
        <v>3</v>
      </c>
      <c r="H2282">
        <v>229.9900055</v>
      </c>
      <c r="I2282" s="2">
        <v>42942.412499999999</v>
      </c>
      <c r="J2282" t="s">
        <v>196</v>
      </c>
      <c r="K2282">
        <v>1.68</v>
      </c>
      <c r="L2282">
        <v>19.834094252248281</v>
      </c>
      <c r="M2282" t="s">
        <v>269</v>
      </c>
      <c r="N2282">
        <v>4.2468399999999997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72</v>
      </c>
      <c r="V2282">
        <v>96</v>
      </c>
      <c r="W2282" t="s">
        <v>212</v>
      </c>
      <c r="X2282" t="s">
        <v>275</v>
      </c>
      <c r="Y2282">
        <v>9149.2347188881922</v>
      </c>
      <c r="Z2282">
        <f t="shared" si="83"/>
        <v>-24</v>
      </c>
      <c r="AA2282">
        <v>9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1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1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1</v>
      </c>
      <c r="GM2282">
        <v>1</v>
      </c>
      <c r="GN2282">
        <v>0</v>
      </c>
      <c r="GO2282">
        <v>0</v>
      </c>
      <c r="GP2282">
        <v>0</v>
      </c>
      <c r="GQ2282">
        <v>1</v>
      </c>
      <c r="GR2282">
        <v>0</v>
      </c>
      <c r="GS2282">
        <v>1</v>
      </c>
      <c r="GT2282">
        <v>0</v>
      </c>
      <c r="GU2282">
        <v>0</v>
      </c>
    </row>
    <row r="2283" spans="1:203" x14ac:dyDescent="0.45">
      <c r="A2283" s="1">
        <v>2281</v>
      </c>
      <c r="B2283">
        <f t="shared" si="82"/>
        <v>1</v>
      </c>
      <c r="C2283" t="s">
        <v>205</v>
      </c>
      <c r="D2283" t="s">
        <v>239</v>
      </c>
      <c r="E2283" t="s">
        <v>267</v>
      </c>
      <c r="F2283" s="2">
        <v>42939.747916666667</v>
      </c>
      <c r="G2283">
        <v>6</v>
      </c>
      <c r="H2283">
        <v>459.98001099999999</v>
      </c>
      <c r="I2283" s="2">
        <v>42945.747916666667</v>
      </c>
      <c r="J2283" t="s">
        <v>216</v>
      </c>
      <c r="K2283">
        <v>2.7</v>
      </c>
      <c r="L2283">
        <v>29.54116963846829</v>
      </c>
      <c r="M2283" t="s">
        <v>273</v>
      </c>
      <c r="N2283">
        <v>4.4533680000000002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144</v>
      </c>
      <c r="V2283">
        <v>48</v>
      </c>
      <c r="W2283" t="s">
        <v>233</v>
      </c>
      <c r="X2283" t="s">
        <v>275</v>
      </c>
      <c r="Y2283">
        <v>7926.3466839874309</v>
      </c>
      <c r="Z2283">
        <f t="shared" si="83"/>
        <v>96</v>
      </c>
      <c r="AA2283">
        <v>17</v>
      </c>
      <c r="AB2283">
        <v>0</v>
      </c>
      <c r="AC2283">
        <v>1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1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1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1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1</v>
      </c>
      <c r="GO2283">
        <v>0</v>
      </c>
      <c r="GP2283">
        <v>0</v>
      </c>
      <c r="GQ2283">
        <v>1</v>
      </c>
      <c r="GR2283">
        <v>0</v>
      </c>
      <c r="GS2283">
        <v>0</v>
      </c>
      <c r="GT2283">
        <v>1</v>
      </c>
      <c r="GU2283">
        <v>0</v>
      </c>
    </row>
    <row r="2284" spans="1:203" x14ac:dyDescent="0.45">
      <c r="A2284" s="1">
        <v>2282</v>
      </c>
      <c r="B2284">
        <f t="shared" ref="B2284:B2334" si="84">IF(U2284&gt;V2284,1,0)</f>
        <v>0</v>
      </c>
      <c r="C2284" t="s">
        <v>205</v>
      </c>
      <c r="D2284" t="s">
        <v>236</v>
      </c>
      <c r="E2284" t="s">
        <v>267</v>
      </c>
      <c r="F2284" s="2">
        <v>42940.054861111108</v>
      </c>
      <c r="G2284">
        <v>8</v>
      </c>
      <c r="H2284">
        <v>479.95999905999997</v>
      </c>
      <c r="I2284" s="2">
        <v>42942.054861111108</v>
      </c>
      <c r="J2284" t="s">
        <v>216</v>
      </c>
      <c r="K2284">
        <v>13.01</v>
      </c>
      <c r="L2284">
        <v>55.156505366744</v>
      </c>
      <c r="M2284" t="s">
        <v>268</v>
      </c>
      <c r="N2284">
        <v>4.3348699999999996</v>
      </c>
      <c r="O2284">
        <v>1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48</v>
      </c>
      <c r="V2284">
        <v>48</v>
      </c>
      <c r="W2284" t="s">
        <v>212</v>
      </c>
      <c r="X2284" t="s">
        <v>275</v>
      </c>
      <c r="Y2284">
        <v>6254.6727017502362</v>
      </c>
      <c r="Z2284">
        <f t="shared" ref="Z2284:Z2334" si="85">U2284-V2284</f>
        <v>0</v>
      </c>
      <c r="AA2284">
        <v>1</v>
      </c>
      <c r="AB2284">
        <v>0</v>
      </c>
      <c r="AC2284">
        <v>1</v>
      </c>
      <c r="AD2284">
        <v>1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1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1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1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1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1</v>
      </c>
      <c r="GM2284">
        <v>1</v>
      </c>
      <c r="GN2284">
        <v>0</v>
      </c>
      <c r="GO2284">
        <v>0</v>
      </c>
      <c r="GP2284">
        <v>0</v>
      </c>
      <c r="GQ2284">
        <v>1</v>
      </c>
      <c r="GR2284">
        <v>0</v>
      </c>
      <c r="GS2284">
        <v>0</v>
      </c>
      <c r="GT2284">
        <v>0</v>
      </c>
      <c r="GU2284">
        <v>1</v>
      </c>
    </row>
    <row r="2285" spans="1:203" x14ac:dyDescent="0.45">
      <c r="A2285" s="1">
        <v>2283</v>
      </c>
      <c r="B2285">
        <f t="shared" si="84"/>
        <v>0</v>
      </c>
      <c r="C2285" t="s">
        <v>205</v>
      </c>
      <c r="D2285" t="s">
        <v>244</v>
      </c>
      <c r="E2285" t="s">
        <v>267</v>
      </c>
      <c r="F2285" s="2">
        <v>42940.711805555547</v>
      </c>
      <c r="G2285">
        <v>5</v>
      </c>
      <c r="H2285">
        <v>329.9900055</v>
      </c>
      <c r="I2285" s="2">
        <v>42942.711805555547</v>
      </c>
      <c r="J2285" t="s">
        <v>196</v>
      </c>
      <c r="K2285">
        <v>2</v>
      </c>
      <c r="L2285">
        <v>23.915169638468289</v>
      </c>
      <c r="M2285" t="s">
        <v>276</v>
      </c>
      <c r="N2285">
        <v>4.4261869999999996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48</v>
      </c>
      <c r="V2285">
        <v>96</v>
      </c>
      <c r="W2285" t="s">
        <v>212</v>
      </c>
      <c r="X2285" t="s">
        <v>275</v>
      </c>
      <c r="Y2285">
        <v>6297.5711297316366</v>
      </c>
      <c r="Z2285">
        <f t="shared" si="85"/>
        <v>-48</v>
      </c>
      <c r="AA2285">
        <v>17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1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1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1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1</v>
      </c>
      <c r="GM2285">
        <v>1</v>
      </c>
      <c r="GN2285">
        <v>0</v>
      </c>
      <c r="GO2285">
        <v>0</v>
      </c>
      <c r="GP2285">
        <v>0</v>
      </c>
      <c r="GQ2285">
        <v>1</v>
      </c>
      <c r="GR2285">
        <v>0</v>
      </c>
      <c r="GS2285">
        <v>0</v>
      </c>
      <c r="GT2285">
        <v>1</v>
      </c>
      <c r="GU2285">
        <v>0</v>
      </c>
    </row>
    <row r="2286" spans="1:203" x14ac:dyDescent="0.45">
      <c r="A2286" s="1">
        <v>2284</v>
      </c>
      <c r="B2286">
        <f t="shared" si="84"/>
        <v>1</v>
      </c>
      <c r="C2286" t="s">
        <v>205</v>
      </c>
      <c r="D2286" t="s">
        <v>213</v>
      </c>
      <c r="E2286" t="s">
        <v>267</v>
      </c>
      <c r="F2286" s="2">
        <v>42940.755555555559</v>
      </c>
      <c r="G2286">
        <v>2</v>
      </c>
      <c r="H2286">
        <v>399.97000886000001</v>
      </c>
      <c r="I2286" s="2">
        <v>42945.755555555559</v>
      </c>
      <c r="J2286" t="s">
        <v>196</v>
      </c>
      <c r="K2286">
        <v>19.52</v>
      </c>
      <c r="L2286">
        <v>255.24552</v>
      </c>
      <c r="M2286" t="s">
        <v>269</v>
      </c>
      <c r="N2286">
        <v>4.2468399999999997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120</v>
      </c>
      <c r="V2286">
        <v>96</v>
      </c>
      <c r="W2286" t="s">
        <v>233</v>
      </c>
      <c r="X2286" t="s">
        <v>275</v>
      </c>
      <c r="Y2286">
        <v>5612.6265660040171</v>
      </c>
      <c r="Z2286">
        <f t="shared" si="85"/>
        <v>24</v>
      </c>
      <c r="AA2286">
        <v>18</v>
      </c>
      <c r="AB2286">
        <v>1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1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1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1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1</v>
      </c>
      <c r="GO2286">
        <v>0</v>
      </c>
      <c r="GP2286">
        <v>0</v>
      </c>
      <c r="GQ2286">
        <v>1</v>
      </c>
      <c r="GR2286">
        <v>0</v>
      </c>
      <c r="GS2286">
        <v>0</v>
      </c>
      <c r="GT2286">
        <v>0</v>
      </c>
      <c r="GU2286">
        <v>1</v>
      </c>
    </row>
    <row r="2287" spans="1:203" x14ac:dyDescent="0.45">
      <c r="A2287" s="1">
        <v>2285</v>
      </c>
      <c r="B2287">
        <f t="shared" si="84"/>
        <v>1</v>
      </c>
      <c r="C2287" t="s">
        <v>200</v>
      </c>
      <c r="D2287" t="s">
        <v>203</v>
      </c>
      <c r="E2287" t="s">
        <v>267</v>
      </c>
      <c r="F2287" s="2">
        <v>42941.70416666667</v>
      </c>
      <c r="G2287">
        <v>3</v>
      </c>
      <c r="H2287">
        <v>159.99000168000001</v>
      </c>
      <c r="I2287" s="2">
        <v>42946.70416666667</v>
      </c>
      <c r="J2287" t="s">
        <v>196</v>
      </c>
      <c r="K2287">
        <v>4.2699999999999996</v>
      </c>
      <c r="L2287">
        <v>17.068020250987999</v>
      </c>
      <c r="M2287" t="s">
        <v>269</v>
      </c>
      <c r="N2287">
        <v>4.2468399999999997</v>
      </c>
      <c r="O2287">
        <v>1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120</v>
      </c>
      <c r="V2287">
        <v>96</v>
      </c>
      <c r="W2287" t="s">
        <v>198</v>
      </c>
      <c r="X2287" t="s">
        <v>275</v>
      </c>
      <c r="Y2287">
        <v>7258.0181298710331</v>
      </c>
      <c r="Z2287">
        <f t="shared" si="85"/>
        <v>24</v>
      </c>
      <c r="AA2287">
        <v>16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1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1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1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1</v>
      </c>
      <c r="GJ2287">
        <v>0</v>
      </c>
      <c r="GK2287">
        <v>0</v>
      </c>
      <c r="GL2287">
        <v>0</v>
      </c>
      <c r="GM2287">
        <v>0</v>
      </c>
      <c r="GN2287">
        <v>1</v>
      </c>
      <c r="GO2287">
        <v>0</v>
      </c>
      <c r="GP2287">
        <v>0</v>
      </c>
      <c r="GQ2287">
        <v>1</v>
      </c>
      <c r="GR2287">
        <v>0</v>
      </c>
      <c r="GS2287">
        <v>0</v>
      </c>
      <c r="GT2287">
        <v>1</v>
      </c>
      <c r="GU2287">
        <v>0</v>
      </c>
    </row>
    <row r="2288" spans="1:203" x14ac:dyDescent="0.45">
      <c r="A2288" s="1">
        <v>2286</v>
      </c>
      <c r="B2288">
        <f t="shared" si="84"/>
        <v>1</v>
      </c>
      <c r="C2288" t="s">
        <v>205</v>
      </c>
      <c r="D2288" t="s">
        <v>224</v>
      </c>
      <c r="E2288" t="s">
        <v>267</v>
      </c>
      <c r="F2288" s="2">
        <v>42942.142361111109</v>
      </c>
      <c r="G2288">
        <v>3</v>
      </c>
      <c r="H2288">
        <v>289.97000503999999</v>
      </c>
      <c r="I2288" s="2">
        <v>42947.142361111109</v>
      </c>
      <c r="J2288" t="s">
        <v>196</v>
      </c>
      <c r="K2288">
        <v>5.83</v>
      </c>
      <c r="L2288">
        <v>36.773483730796293</v>
      </c>
      <c r="M2288" t="s">
        <v>269</v>
      </c>
      <c r="N2288">
        <v>4.2468399999999997</v>
      </c>
      <c r="O2288">
        <v>1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120</v>
      </c>
      <c r="V2288">
        <v>96</v>
      </c>
      <c r="W2288" t="s">
        <v>209</v>
      </c>
      <c r="X2288" t="s">
        <v>275</v>
      </c>
      <c r="Y2288">
        <v>5897.6154817146808</v>
      </c>
      <c r="Z2288">
        <f t="shared" si="85"/>
        <v>24</v>
      </c>
      <c r="AA2288">
        <v>3</v>
      </c>
      <c r="AB2288">
        <v>0</v>
      </c>
      <c r="AC2288">
        <v>2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1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1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1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1</v>
      </c>
      <c r="GH2288">
        <v>0</v>
      </c>
      <c r="GI2288">
        <v>0</v>
      </c>
      <c r="GJ2288">
        <v>0</v>
      </c>
      <c r="GK2288">
        <v>0</v>
      </c>
      <c r="GL2288">
        <v>0</v>
      </c>
      <c r="GM2288">
        <v>1</v>
      </c>
      <c r="GN2288">
        <v>0</v>
      </c>
      <c r="GO2288">
        <v>0</v>
      </c>
      <c r="GP2288">
        <v>0</v>
      </c>
      <c r="GQ2288">
        <v>1</v>
      </c>
      <c r="GR2288">
        <v>0</v>
      </c>
      <c r="GS2288">
        <v>0</v>
      </c>
      <c r="GT2288">
        <v>0</v>
      </c>
      <c r="GU2288">
        <v>1</v>
      </c>
    </row>
    <row r="2289" spans="1:203" x14ac:dyDescent="0.45">
      <c r="A2289" s="1">
        <v>2287</v>
      </c>
      <c r="B2289">
        <f t="shared" si="84"/>
        <v>0</v>
      </c>
      <c r="C2289" t="s">
        <v>200</v>
      </c>
      <c r="D2289" t="s">
        <v>241</v>
      </c>
      <c r="E2289" t="s">
        <v>267</v>
      </c>
      <c r="F2289" s="2">
        <v>42942.696527777778</v>
      </c>
      <c r="G2289">
        <v>5</v>
      </c>
      <c r="H2289">
        <v>357.97999953999999</v>
      </c>
      <c r="I2289" s="2">
        <v>42945.696527777778</v>
      </c>
      <c r="J2289" t="s">
        <v>196</v>
      </c>
      <c r="K2289">
        <v>4.8099999999999996</v>
      </c>
      <c r="L2289">
        <v>24.575521058540001</v>
      </c>
      <c r="M2289" t="s">
        <v>271</v>
      </c>
      <c r="N2289">
        <v>4.3718139999999996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72</v>
      </c>
      <c r="V2289">
        <v>96</v>
      </c>
      <c r="W2289" t="s">
        <v>233</v>
      </c>
      <c r="X2289" t="s">
        <v>275</v>
      </c>
      <c r="Y2289">
        <v>8009.1588655373189</v>
      </c>
      <c r="Z2289">
        <f t="shared" si="85"/>
        <v>-24</v>
      </c>
      <c r="AA2289">
        <v>16</v>
      </c>
      <c r="AB2289">
        <v>0</v>
      </c>
      <c r="AC2289">
        <v>1</v>
      </c>
      <c r="AD2289">
        <v>1</v>
      </c>
      <c r="AE2289">
        <v>1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1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1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1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1</v>
      </c>
      <c r="GI2289">
        <v>0</v>
      </c>
      <c r="GJ2289">
        <v>0</v>
      </c>
      <c r="GK2289">
        <v>0</v>
      </c>
      <c r="GL2289">
        <v>0</v>
      </c>
      <c r="GM2289">
        <v>0</v>
      </c>
      <c r="GN2289">
        <v>1</v>
      </c>
      <c r="GO2289">
        <v>0</v>
      </c>
      <c r="GP2289">
        <v>0</v>
      </c>
      <c r="GQ2289">
        <v>1</v>
      </c>
      <c r="GR2289">
        <v>0</v>
      </c>
      <c r="GS2289">
        <v>0</v>
      </c>
      <c r="GT2289">
        <v>1</v>
      </c>
      <c r="GU2289">
        <v>0</v>
      </c>
    </row>
    <row r="2290" spans="1:203" x14ac:dyDescent="0.45">
      <c r="A2290" s="1">
        <v>2288</v>
      </c>
      <c r="B2290">
        <f t="shared" si="84"/>
        <v>0</v>
      </c>
      <c r="C2290" t="s">
        <v>200</v>
      </c>
      <c r="D2290" t="s">
        <v>194</v>
      </c>
      <c r="E2290" t="s">
        <v>267</v>
      </c>
      <c r="F2290" s="2">
        <v>42942.755555555559</v>
      </c>
      <c r="G2290">
        <v>11</v>
      </c>
      <c r="H2290">
        <v>619.85001379999994</v>
      </c>
      <c r="I2290" s="2">
        <v>42944.755555555559</v>
      </c>
      <c r="J2290" t="s">
        <v>216</v>
      </c>
      <c r="K2290">
        <v>31.45</v>
      </c>
      <c r="L2290">
        <v>159.16654205337599</v>
      </c>
      <c r="M2290" t="s">
        <v>269</v>
      </c>
      <c r="N2290">
        <v>4.2468399999999997</v>
      </c>
      <c r="O2290">
        <v>1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48</v>
      </c>
      <c r="V2290">
        <v>48</v>
      </c>
      <c r="W2290" t="s">
        <v>215</v>
      </c>
      <c r="X2290" t="s">
        <v>275</v>
      </c>
      <c r="Y2290">
        <v>5687.2636208812792</v>
      </c>
      <c r="Z2290">
        <f t="shared" si="85"/>
        <v>0</v>
      </c>
      <c r="AA2290">
        <v>18</v>
      </c>
      <c r="AB2290">
        <v>1</v>
      </c>
      <c r="AC2290">
        <v>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1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1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1</v>
      </c>
      <c r="GG2290">
        <v>0</v>
      </c>
      <c r="GH2290">
        <v>0</v>
      </c>
      <c r="GI2290">
        <v>0</v>
      </c>
      <c r="GJ2290">
        <v>0</v>
      </c>
      <c r="GK2290">
        <v>0</v>
      </c>
      <c r="GL2290">
        <v>0</v>
      </c>
      <c r="GM2290">
        <v>1</v>
      </c>
      <c r="GN2290">
        <v>0</v>
      </c>
      <c r="GO2290">
        <v>0</v>
      </c>
      <c r="GP2290">
        <v>0</v>
      </c>
      <c r="GQ2290">
        <v>1</v>
      </c>
      <c r="GR2290">
        <v>0</v>
      </c>
      <c r="GS2290">
        <v>0</v>
      </c>
      <c r="GT2290">
        <v>0</v>
      </c>
      <c r="GU2290">
        <v>1</v>
      </c>
    </row>
    <row r="2291" spans="1:203" x14ac:dyDescent="0.45">
      <c r="A2291" s="1">
        <v>2289</v>
      </c>
      <c r="B2291">
        <f t="shared" si="84"/>
        <v>1</v>
      </c>
      <c r="C2291" t="s">
        <v>200</v>
      </c>
      <c r="D2291" t="s">
        <v>223</v>
      </c>
      <c r="E2291" t="s">
        <v>267</v>
      </c>
      <c r="F2291" s="2">
        <v>42942.886805555558</v>
      </c>
      <c r="G2291">
        <v>7</v>
      </c>
      <c r="H2291">
        <v>579.92999657999997</v>
      </c>
      <c r="I2291" s="2">
        <v>42948.886805555558</v>
      </c>
      <c r="J2291" t="s">
        <v>216</v>
      </c>
      <c r="K2291">
        <v>13.93</v>
      </c>
      <c r="L2291">
        <v>71.094914594304001</v>
      </c>
      <c r="M2291" t="s">
        <v>273</v>
      </c>
      <c r="N2291">
        <v>4.4533680000000002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144</v>
      </c>
      <c r="V2291">
        <v>48</v>
      </c>
      <c r="W2291" t="s">
        <v>202</v>
      </c>
      <c r="X2291" t="s">
        <v>277</v>
      </c>
      <c r="Y2291">
        <v>6834.8315193022299</v>
      </c>
      <c r="Z2291">
        <f t="shared" si="85"/>
        <v>96</v>
      </c>
      <c r="AA2291">
        <v>21</v>
      </c>
      <c r="AB2291">
        <v>0</v>
      </c>
      <c r="AC2291">
        <v>2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1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1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1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>
        <v>0</v>
      </c>
      <c r="GK2291">
        <v>1</v>
      </c>
      <c r="GL2291">
        <v>0</v>
      </c>
      <c r="GM2291">
        <v>1</v>
      </c>
      <c r="GN2291">
        <v>0</v>
      </c>
      <c r="GO2291">
        <v>0</v>
      </c>
      <c r="GP2291">
        <v>0</v>
      </c>
      <c r="GQ2291">
        <v>1</v>
      </c>
      <c r="GR2291">
        <v>0</v>
      </c>
      <c r="GS2291">
        <v>0</v>
      </c>
      <c r="GT2291">
        <v>0</v>
      </c>
      <c r="GU2291">
        <v>1</v>
      </c>
    </row>
    <row r="2292" spans="1:203" x14ac:dyDescent="0.45">
      <c r="A2292" s="1">
        <v>2290</v>
      </c>
      <c r="B2292">
        <f t="shared" si="84"/>
        <v>1</v>
      </c>
      <c r="C2292" t="s">
        <v>193</v>
      </c>
      <c r="D2292" t="s">
        <v>229</v>
      </c>
      <c r="E2292" t="s">
        <v>267</v>
      </c>
      <c r="F2292" s="2">
        <v>42942.915972222218</v>
      </c>
      <c r="G2292">
        <v>8</v>
      </c>
      <c r="H2292">
        <v>589.92001723999999</v>
      </c>
      <c r="I2292" s="2">
        <v>42945.915972222218</v>
      </c>
      <c r="J2292" t="s">
        <v>216</v>
      </c>
      <c r="K2292">
        <v>25.58</v>
      </c>
      <c r="L2292">
        <v>101.7082080546363</v>
      </c>
      <c r="M2292" t="s">
        <v>273</v>
      </c>
      <c r="N2292">
        <v>4.4533680000000002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72</v>
      </c>
      <c r="V2292">
        <v>48</v>
      </c>
      <c r="W2292" t="s">
        <v>233</v>
      </c>
      <c r="X2292" t="s">
        <v>275</v>
      </c>
      <c r="Y2292">
        <v>8083.4108758580414</v>
      </c>
      <c r="Z2292">
        <f t="shared" si="85"/>
        <v>24</v>
      </c>
      <c r="AA2292">
        <v>21</v>
      </c>
      <c r="AB2292">
        <v>0</v>
      </c>
      <c r="AC2292">
        <v>3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1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1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1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1</v>
      </c>
      <c r="GI2292">
        <v>0</v>
      </c>
      <c r="GJ2292">
        <v>0</v>
      </c>
      <c r="GK2292">
        <v>0</v>
      </c>
      <c r="GL2292">
        <v>0</v>
      </c>
      <c r="GM2292">
        <v>0</v>
      </c>
      <c r="GN2292">
        <v>1</v>
      </c>
      <c r="GO2292">
        <v>0</v>
      </c>
      <c r="GP2292">
        <v>0</v>
      </c>
      <c r="GQ2292">
        <v>1</v>
      </c>
      <c r="GR2292">
        <v>0</v>
      </c>
      <c r="GS2292">
        <v>0</v>
      </c>
      <c r="GT2292">
        <v>0</v>
      </c>
      <c r="GU2292">
        <v>1</v>
      </c>
    </row>
    <row r="2293" spans="1:203" x14ac:dyDescent="0.45">
      <c r="A2293" s="1">
        <v>2291</v>
      </c>
      <c r="B2293">
        <f t="shared" si="84"/>
        <v>1</v>
      </c>
      <c r="C2293" t="s">
        <v>205</v>
      </c>
      <c r="D2293" t="s">
        <v>219</v>
      </c>
      <c r="E2293" t="s">
        <v>267</v>
      </c>
      <c r="F2293" s="2">
        <v>42942.988888888889</v>
      </c>
      <c r="G2293">
        <v>8</v>
      </c>
      <c r="H2293">
        <v>509.92000578</v>
      </c>
      <c r="I2293" s="2">
        <v>42945.988888888889</v>
      </c>
      <c r="J2293" t="s">
        <v>216</v>
      </c>
      <c r="K2293">
        <v>22.68</v>
      </c>
      <c r="L2293">
        <v>197.61579438052399</v>
      </c>
      <c r="M2293" t="s">
        <v>268</v>
      </c>
      <c r="N2293">
        <v>4.3348699999999996</v>
      </c>
      <c r="O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72</v>
      </c>
      <c r="V2293">
        <v>48</v>
      </c>
      <c r="W2293" t="s">
        <v>233</v>
      </c>
      <c r="X2293" t="s">
        <v>275</v>
      </c>
      <c r="Y2293">
        <v>594.76365843857297</v>
      </c>
      <c r="Z2293">
        <f t="shared" si="85"/>
        <v>24</v>
      </c>
      <c r="AA2293">
        <v>23</v>
      </c>
      <c r="AB2293">
        <v>1</v>
      </c>
      <c r="AC2293">
        <v>1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1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1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1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1</v>
      </c>
      <c r="GI2293">
        <v>0</v>
      </c>
      <c r="GJ2293">
        <v>0</v>
      </c>
      <c r="GK2293">
        <v>0</v>
      </c>
      <c r="GL2293">
        <v>0</v>
      </c>
      <c r="GM2293">
        <v>0</v>
      </c>
      <c r="GN2293">
        <v>1</v>
      </c>
      <c r="GO2293">
        <v>0</v>
      </c>
      <c r="GP2293">
        <v>0</v>
      </c>
      <c r="GQ2293">
        <v>1</v>
      </c>
      <c r="GR2293">
        <v>0</v>
      </c>
      <c r="GS2293">
        <v>0</v>
      </c>
      <c r="GT2293">
        <v>0</v>
      </c>
      <c r="GU2293">
        <v>1</v>
      </c>
    </row>
    <row r="2294" spans="1:203" x14ac:dyDescent="0.45">
      <c r="A2294" s="1">
        <v>2292</v>
      </c>
      <c r="B2294">
        <f t="shared" si="84"/>
        <v>1</v>
      </c>
      <c r="C2294" t="s">
        <v>205</v>
      </c>
      <c r="D2294" t="s">
        <v>223</v>
      </c>
      <c r="E2294" t="s">
        <v>267</v>
      </c>
      <c r="F2294" s="2">
        <v>42943.105555555558</v>
      </c>
      <c r="G2294">
        <v>5</v>
      </c>
      <c r="H2294">
        <v>529.94999699999994</v>
      </c>
      <c r="I2294" s="2">
        <v>42949.105555555558</v>
      </c>
      <c r="J2294" t="s">
        <v>196</v>
      </c>
      <c r="K2294">
        <v>3.44</v>
      </c>
      <c r="L2294">
        <v>47.887098866028289</v>
      </c>
      <c r="M2294" t="s">
        <v>269</v>
      </c>
      <c r="N2294">
        <v>4.2468399999999997</v>
      </c>
      <c r="O2294">
        <v>1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144</v>
      </c>
      <c r="V2294">
        <v>96</v>
      </c>
      <c r="W2294" t="s">
        <v>212</v>
      </c>
      <c r="X2294" t="s">
        <v>277</v>
      </c>
      <c r="Y2294">
        <v>6679.573525220786</v>
      </c>
      <c r="Z2294">
        <f t="shared" si="85"/>
        <v>48</v>
      </c>
      <c r="AA2294">
        <v>2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1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1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1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0</v>
      </c>
      <c r="GK2294">
        <v>0</v>
      </c>
      <c r="GL2294">
        <v>1</v>
      </c>
      <c r="GM2294">
        <v>1</v>
      </c>
      <c r="GN2294">
        <v>0</v>
      </c>
      <c r="GO2294">
        <v>0</v>
      </c>
      <c r="GP2294">
        <v>0</v>
      </c>
      <c r="GQ2294">
        <v>1</v>
      </c>
      <c r="GR2294">
        <v>0</v>
      </c>
      <c r="GS2294">
        <v>0</v>
      </c>
      <c r="GT2294">
        <v>0</v>
      </c>
      <c r="GU2294">
        <v>1</v>
      </c>
    </row>
    <row r="2295" spans="1:203" x14ac:dyDescent="0.45">
      <c r="A2295" s="1">
        <v>2293</v>
      </c>
      <c r="B2295">
        <f t="shared" si="84"/>
        <v>1</v>
      </c>
      <c r="C2295" t="s">
        <v>205</v>
      </c>
      <c r="D2295" t="s">
        <v>249</v>
      </c>
      <c r="E2295" t="s">
        <v>267</v>
      </c>
      <c r="F2295" s="2">
        <v>42944.536111111112</v>
      </c>
      <c r="G2295">
        <v>7</v>
      </c>
      <c r="H2295">
        <v>429.91000744000002</v>
      </c>
      <c r="I2295" s="2">
        <v>42948.536111111112</v>
      </c>
      <c r="J2295" t="s">
        <v>216</v>
      </c>
      <c r="K2295">
        <v>5.48</v>
      </c>
      <c r="L2295">
        <v>88.092022252248299</v>
      </c>
      <c r="M2295" t="s">
        <v>272</v>
      </c>
      <c r="N2295">
        <v>3.9991919999999999</v>
      </c>
      <c r="O2295">
        <v>1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96</v>
      </c>
      <c r="V2295">
        <v>48</v>
      </c>
      <c r="W2295" t="s">
        <v>202</v>
      </c>
      <c r="X2295" t="s">
        <v>277</v>
      </c>
      <c r="Y2295">
        <v>9320.8833326704644</v>
      </c>
      <c r="Z2295">
        <f t="shared" si="85"/>
        <v>48</v>
      </c>
      <c r="AA2295">
        <v>12</v>
      </c>
      <c r="AB2295">
        <v>2</v>
      </c>
      <c r="AC2295">
        <v>1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1</v>
      </c>
      <c r="EA2295">
        <v>0</v>
      </c>
      <c r="EB2295">
        <v>0</v>
      </c>
      <c r="EC2295">
        <v>0</v>
      </c>
      <c r="ED2295">
        <v>0</v>
      </c>
      <c r="EE2295">
        <v>1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1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1</v>
      </c>
      <c r="GL2295">
        <v>0</v>
      </c>
      <c r="GM2295">
        <v>1</v>
      </c>
      <c r="GN2295">
        <v>0</v>
      </c>
      <c r="GO2295">
        <v>0</v>
      </c>
      <c r="GP2295">
        <v>0</v>
      </c>
      <c r="GQ2295">
        <v>1</v>
      </c>
      <c r="GR2295">
        <v>0</v>
      </c>
      <c r="GS2295">
        <v>0</v>
      </c>
      <c r="GT2295">
        <v>1</v>
      </c>
      <c r="GU2295">
        <v>0</v>
      </c>
    </row>
    <row r="2296" spans="1:203" x14ac:dyDescent="0.45">
      <c r="A2296" s="1">
        <v>2294</v>
      </c>
      <c r="B2296">
        <f t="shared" si="84"/>
        <v>1</v>
      </c>
      <c r="C2296" t="s">
        <v>200</v>
      </c>
      <c r="D2296" t="s">
        <v>219</v>
      </c>
      <c r="E2296" t="s">
        <v>267</v>
      </c>
      <c r="F2296" s="2">
        <v>42944.667361111111</v>
      </c>
      <c r="G2296">
        <v>6</v>
      </c>
      <c r="H2296">
        <v>419.97000503999999</v>
      </c>
      <c r="I2296" s="2">
        <v>42947.667361111111</v>
      </c>
      <c r="J2296" t="s">
        <v>216</v>
      </c>
      <c r="K2296">
        <v>2.96</v>
      </c>
      <c r="L2296">
        <v>36.728151945358277</v>
      </c>
      <c r="M2296" t="s">
        <v>270</v>
      </c>
      <c r="N2296">
        <v>4.0326089999999999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72</v>
      </c>
      <c r="V2296">
        <v>48</v>
      </c>
      <c r="W2296" t="s">
        <v>209</v>
      </c>
      <c r="X2296" t="s">
        <v>275</v>
      </c>
      <c r="Y2296">
        <v>9738.796004383099</v>
      </c>
      <c r="Z2296">
        <f t="shared" si="85"/>
        <v>24</v>
      </c>
      <c r="AA2296">
        <v>16</v>
      </c>
      <c r="AB2296">
        <v>0</v>
      </c>
      <c r="AC2296">
        <v>1</v>
      </c>
      <c r="AD2296">
        <v>2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1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1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1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1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1</v>
      </c>
      <c r="GN2296">
        <v>0</v>
      </c>
      <c r="GO2296">
        <v>0</v>
      </c>
      <c r="GP2296">
        <v>0</v>
      </c>
      <c r="GQ2296">
        <v>1</v>
      </c>
      <c r="GR2296">
        <v>0</v>
      </c>
      <c r="GS2296">
        <v>0</v>
      </c>
      <c r="GT2296">
        <v>1</v>
      </c>
      <c r="GU2296">
        <v>0</v>
      </c>
    </row>
    <row r="2297" spans="1:203" x14ac:dyDescent="0.45">
      <c r="A2297" s="1">
        <v>2295</v>
      </c>
      <c r="B2297">
        <f t="shared" si="84"/>
        <v>0</v>
      </c>
      <c r="C2297" t="s">
        <v>200</v>
      </c>
      <c r="D2297" t="s">
        <v>249</v>
      </c>
      <c r="E2297" t="s">
        <v>267</v>
      </c>
      <c r="F2297" s="2">
        <v>42945.820833333331</v>
      </c>
      <c r="G2297">
        <v>6</v>
      </c>
      <c r="H2297">
        <v>549.93001174000005</v>
      </c>
      <c r="I2297" s="2">
        <v>42947.820833333331</v>
      </c>
      <c r="J2297" t="s">
        <v>196</v>
      </c>
      <c r="K2297">
        <v>3.55</v>
      </c>
      <c r="L2297">
        <v>57.232082000000013</v>
      </c>
      <c r="M2297" t="s">
        <v>269</v>
      </c>
      <c r="N2297">
        <v>4.2468399999999997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48</v>
      </c>
      <c r="V2297">
        <v>96</v>
      </c>
      <c r="W2297" t="s">
        <v>209</v>
      </c>
      <c r="X2297" t="s">
        <v>275</v>
      </c>
      <c r="Y2297">
        <v>9267.9775474579019</v>
      </c>
      <c r="Z2297">
        <f t="shared" si="85"/>
        <v>-48</v>
      </c>
      <c r="AA2297">
        <v>19</v>
      </c>
      <c r="AB2297">
        <v>1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1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1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1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1</v>
      </c>
      <c r="GN2297">
        <v>0</v>
      </c>
      <c r="GO2297">
        <v>0</v>
      </c>
      <c r="GP2297">
        <v>0</v>
      </c>
      <c r="GQ2297">
        <v>1</v>
      </c>
      <c r="GR2297">
        <v>0</v>
      </c>
      <c r="GS2297">
        <v>0</v>
      </c>
      <c r="GT2297">
        <v>0</v>
      </c>
      <c r="GU2297">
        <v>1</v>
      </c>
    </row>
    <row r="2298" spans="1:203" x14ac:dyDescent="0.45">
      <c r="A2298" s="1">
        <v>2296</v>
      </c>
      <c r="B2298">
        <f t="shared" si="84"/>
        <v>1</v>
      </c>
      <c r="C2298" t="s">
        <v>200</v>
      </c>
      <c r="D2298" t="s">
        <v>206</v>
      </c>
      <c r="E2298" t="s">
        <v>267</v>
      </c>
      <c r="F2298" s="2">
        <v>42945.864583333343</v>
      </c>
      <c r="G2298">
        <v>5</v>
      </c>
      <c r="H2298">
        <v>369.9500122</v>
      </c>
      <c r="I2298" s="2">
        <v>42950.864583333343</v>
      </c>
      <c r="J2298" t="s">
        <v>196</v>
      </c>
      <c r="K2298">
        <v>17.16</v>
      </c>
      <c r="L2298">
        <v>67.70079832510028</v>
      </c>
      <c r="M2298" t="s">
        <v>269</v>
      </c>
      <c r="N2298">
        <v>4.2468399999999997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120</v>
      </c>
      <c r="V2298">
        <v>96</v>
      </c>
      <c r="W2298" t="s">
        <v>204</v>
      </c>
      <c r="X2298" t="s">
        <v>277</v>
      </c>
      <c r="Y2298">
        <v>7910.3903793115742</v>
      </c>
      <c r="Z2298">
        <f t="shared" si="85"/>
        <v>24</v>
      </c>
      <c r="AA2298">
        <v>20</v>
      </c>
      <c r="AB2298">
        <v>0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1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1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1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>
        <v>1</v>
      </c>
      <c r="GK2298">
        <v>0</v>
      </c>
      <c r="GL2298">
        <v>0</v>
      </c>
      <c r="GM2298">
        <v>1</v>
      </c>
      <c r="GN2298">
        <v>0</v>
      </c>
      <c r="GO2298">
        <v>0</v>
      </c>
      <c r="GP2298">
        <v>0</v>
      </c>
      <c r="GQ2298">
        <v>1</v>
      </c>
      <c r="GR2298">
        <v>0</v>
      </c>
      <c r="GS2298">
        <v>0</v>
      </c>
      <c r="GT2298">
        <v>0</v>
      </c>
      <c r="GU2298">
        <v>1</v>
      </c>
    </row>
    <row r="2299" spans="1:203" x14ac:dyDescent="0.45">
      <c r="A2299" s="1">
        <v>2297</v>
      </c>
      <c r="B2299">
        <f t="shared" si="84"/>
        <v>0</v>
      </c>
      <c r="C2299" t="s">
        <v>200</v>
      </c>
      <c r="D2299" t="s">
        <v>219</v>
      </c>
      <c r="E2299" t="s">
        <v>267</v>
      </c>
      <c r="F2299" s="2">
        <v>42946.112500000003</v>
      </c>
      <c r="G2299">
        <v>7</v>
      </c>
      <c r="H2299">
        <v>589.95000837999999</v>
      </c>
      <c r="I2299" s="2">
        <v>42948.112500000003</v>
      </c>
      <c r="J2299" t="s">
        <v>196</v>
      </c>
      <c r="K2299">
        <v>7.19</v>
      </c>
      <c r="L2299">
        <v>56.921599117016292</v>
      </c>
      <c r="M2299" t="s">
        <v>269</v>
      </c>
      <c r="N2299">
        <v>4.2468399999999997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48</v>
      </c>
      <c r="V2299">
        <v>96</v>
      </c>
      <c r="W2299" t="s">
        <v>202</v>
      </c>
      <c r="X2299" t="s">
        <v>277</v>
      </c>
      <c r="Y2299">
        <v>9047.7767854189351</v>
      </c>
      <c r="Z2299">
        <f t="shared" si="85"/>
        <v>-48</v>
      </c>
      <c r="AA2299">
        <v>2</v>
      </c>
      <c r="AB2299">
        <v>0</v>
      </c>
      <c r="AC2299">
        <v>2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1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1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1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0</v>
      </c>
      <c r="GK2299">
        <v>1</v>
      </c>
      <c r="GL2299">
        <v>0</v>
      </c>
      <c r="GM2299">
        <v>1</v>
      </c>
      <c r="GN2299">
        <v>0</v>
      </c>
      <c r="GO2299">
        <v>0</v>
      </c>
      <c r="GP2299">
        <v>0</v>
      </c>
      <c r="GQ2299">
        <v>1</v>
      </c>
      <c r="GR2299">
        <v>0</v>
      </c>
      <c r="GS2299">
        <v>0</v>
      </c>
      <c r="GT2299">
        <v>0</v>
      </c>
      <c r="GU2299">
        <v>1</v>
      </c>
    </row>
    <row r="2300" spans="1:203" x14ac:dyDescent="0.45">
      <c r="A2300" s="1">
        <v>2298</v>
      </c>
      <c r="B2300">
        <f t="shared" si="84"/>
        <v>0</v>
      </c>
      <c r="C2300" t="s">
        <v>205</v>
      </c>
      <c r="D2300" t="s">
        <v>255</v>
      </c>
      <c r="E2300" t="s">
        <v>267</v>
      </c>
      <c r="F2300" s="2">
        <v>42946.404861111107</v>
      </c>
      <c r="G2300">
        <v>12</v>
      </c>
      <c r="H2300">
        <v>859.88002010000002</v>
      </c>
      <c r="I2300" s="2">
        <v>42948.404861111107</v>
      </c>
      <c r="J2300" t="s">
        <v>196</v>
      </c>
      <c r="K2300">
        <v>20.2</v>
      </c>
      <c r="L2300">
        <v>112.575379459072</v>
      </c>
      <c r="M2300" t="s">
        <v>273</v>
      </c>
      <c r="N2300">
        <v>4.4533680000000002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48</v>
      </c>
      <c r="V2300">
        <v>96</v>
      </c>
      <c r="W2300" t="s">
        <v>202</v>
      </c>
      <c r="X2300" t="s">
        <v>277</v>
      </c>
      <c r="Y2300">
        <v>7415.2707083002897</v>
      </c>
      <c r="Z2300">
        <f t="shared" si="85"/>
        <v>-48</v>
      </c>
      <c r="AA2300">
        <v>9</v>
      </c>
      <c r="AB2300">
        <v>0</v>
      </c>
      <c r="AC2300">
        <v>1</v>
      </c>
      <c r="AD2300">
        <v>1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1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0</v>
      </c>
      <c r="GK2300">
        <v>1</v>
      </c>
      <c r="GL2300">
        <v>0</v>
      </c>
      <c r="GM2300">
        <v>1</v>
      </c>
      <c r="GN2300">
        <v>0</v>
      </c>
      <c r="GO2300">
        <v>0</v>
      </c>
      <c r="GP2300">
        <v>0</v>
      </c>
      <c r="GQ2300">
        <v>1</v>
      </c>
      <c r="GR2300">
        <v>0</v>
      </c>
      <c r="GS2300">
        <v>1</v>
      </c>
      <c r="GT2300">
        <v>0</v>
      </c>
      <c r="GU2300">
        <v>0</v>
      </c>
    </row>
    <row r="2301" spans="1:203" x14ac:dyDescent="0.45">
      <c r="A2301" s="1">
        <v>2299</v>
      </c>
      <c r="B2301">
        <f t="shared" si="84"/>
        <v>1</v>
      </c>
      <c r="C2301" t="s">
        <v>200</v>
      </c>
      <c r="D2301" t="s">
        <v>223</v>
      </c>
      <c r="E2301" t="s">
        <v>267</v>
      </c>
      <c r="F2301" s="2">
        <v>42946.463194444441</v>
      </c>
      <c r="G2301">
        <v>10</v>
      </c>
      <c r="H2301">
        <v>849.94999699999994</v>
      </c>
      <c r="I2301" s="2">
        <v>42952.463194444441</v>
      </c>
      <c r="J2301" t="s">
        <v>196</v>
      </c>
      <c r="K2301">
        <v>2.92</v>
      </c>
      <c r="L2301">
        <v>42.360000465550002</v>
      </c>
      <c r="M2301" t="s">
        <v>268</v>
      </c>
      <c r="N2301">
        <v>4.3348699999999996</v>
      </c>
      <c r="O2301">
        <v>1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144</v>
      </c>
      <c r="V2301">
        <v>96</v>
      </c>
      <c r="W2301" t="s">
        <v>233</v>
      </c>
      <c r="X2301" t="s">
        <v>277</v>
      </c>
      <c r="Y2301">
        <v>6010.7617313382698</v>
      </c>
      <c r="Z2301">
        <f t="shared" si="85"/>
        <v>48</v>
      </c>
      <c r="AA2301">
        <v>11</v>
      </c>
      <c r="AB2301">
        <v>0</v>
      </c>
      <c r="AC2301">
        <v>0</v>
      </c>
      <c r="AD2301">
        <v>1</v>
      </c>
      <c r="AE2301">
        <v>1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1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1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1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1</v>
      </c>
      <c r="GI2301">
        <v>0</v>
      </c>
      <c r="GJ2301">
        <v>0</v>
      </c>
      <c r="GK2301">
        <v>0</v>
      </c>
      <c r="GL2301">
        <v>0</v>
      </c>
      <c r="GM2301">
        <v>0</v>
      </c>
      <c r="GN2301">
        <v>1</v>
      </c>
      <c r="GO2301">
        <v>0</v>
      </c>
      <c r="GP2301">
        <v>0</v>
      </c>
      <c r="GQ2301">
        <v>1</v>
      </c>
      <c r="GR2301">
        <v>0</v>
      </c>
      <c r="GS2301">
        <v>1</v>
      </c>
      <c r="GT2301">
        <v>0</v>
      </c>
      <c r="GU2301">
        <v>0</v>
      </c>
    </row>
    <row r="2302" spans="1:203" x14ac:dyDescent="0.45">
      <c r="A2302" s="1">
        <v>2300</v>
      </c>
      <c r="B2302">
        <f t="shared" si="84"/>
        <v>1</v>
      </c>
      <c r="C2302" t="s">
        <v>200</v>
      </c>
      <c r="D2302" t="s">
        <v>238</v>
      </c>
      <c r="E2302" t="s">
        <v>267</v>
      </c>
      <c r="F2302" s="2">
        <v>42946.536111111112</v>
      </c>
      <c r="G2302">
        <v>11</v>
      </c>
      <c r="H2302">
        <v>689.93001937999998</v>
      </c>
      <c r="I2302" s="2">
        <v>42952.536111111112</v>
      </c>
      <c r="J2302" t="s">
        <v>196</v>
      </c>
      <c r="K2302">
        <v>25.7</v>
      </c>
      <c r="L2302">
        <v>101.83683882707631</v>
      </c>
      <c r="M2302" t="s">
        <v>274</v>
      </c>
      <c r="N2302">
        <v>4.4131159999999996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144</v>
      </c>
      <c r="V2302">
        <v>96</v>
      </c>
      <c r="W2302" t="s">
        <v>233</v>
      </c>
      <c r="X2302" t="s">
        <v>277</v>
      </c>
      <c r="Y2302">
        <v>8124.286681163062</v>
      </c>
      <c r="Z2302">
        <f t="shared" si="85"/>
        <v>48</v>
      </c>
      <c r="AA2302">
        <v>12</v>
      </c>
      <c r="AB2302">
        <v>0</v>
      </c>
      <c r="AC2302">
        <v>3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1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1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1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1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1</v>
      </c>
      <c r="GI2302">
        <v>0</v>
      </c>
      <c r="GJ2302">
        <v>0</v>
      </c>
      <c r="GK2302">
        <v>0</v>
      </c>
      <c r="GL2302">
        <v>0</v>
      </c>
      <c r="GM2302">
        <v>0</v>
      </c>
      <c r="GN2302">
        <v>1</v>
      </c>
      <c r="GO2302">
        <v>0</v>
      </c>
      <c r="GP2302">
        <v>0</v>
      </c>
      <c r="GQ2302">
        <v>1</v>
      </c>
      <c r="GR2302">
        <v>0</v>
      </c>
      <c r="GS2302">
        <v>0</v>
      </c>
      <c r="GT2302">
        <v>1</v>
      </c>
      <c r="GU2302">
        <v>0</v>
      </c>
    </row>
    <row r="2303" spans="1:203" x14ac:dyDescent="0.45">
      <c r="A2303" s="1">
        <v>2301</v>
      </c>
      <c r="B2303">
        <f t="shared" si="84"/>
        <v>0</v>
      </c>
      <c r="C2303" t="s">
        <v>200</v>
      </c>
      <c r="D2303" t="s">
        <v>219</v>
      </c>
      <c r="E2303" t="s">
        <v>267</v>
      </c>
      <c r="F2303" s="2">
        <v>42946.944444444453</v>
      </c>
      <c r="G2303">
        <v>3</v>
      </c>
      <c r="H2303">
        <v>189.94999694000001</v>
      </c>
      <c r="I2303" s="2">
        <v>42950.944444444453</v>
      </c>
      <c r="J2303" t="s">
        <v>196</v>
      </c>
      <c r="K2303">
        <v>2.2400000000000002</v>
      </c>
      <c r="L2303">
        <v>40.886464807552002</v>
      </c>
      <c r="M2303" t="s">
        <v>271</v>
      </c>
      <c r="N2303">
        <v>4.3718139999999996</v>
      </c>
      <c r="O2303">
        <v>1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96</v>
      </c>
      <c r="V2303">
        <v>96</v>
      </c>
      <c r="W2303" t="s">
        <v>204</v>
      </c>
      <c r="X2303" t="s">
        <v>277</v>
      </c>
      <c r="Y2303">
        <v>9837.2320329492668</v>
      </c>
      <c r="Z2303">
        <f t="shared" si="85"/>
        <v>0</v>
      </c>
      <c r="AA2303">
        <v>22</v>
      </c>
      <c r="AB2303">
        <v>1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1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1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1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>
        <v>1</v>
      </c>
      <c r="GK2303">
        <v>0</v>
      </c>
      <c r="GL2303">
        <v>0</v>
      </c>
      <c r="GM2303">
        <v>1</v>
      </c>
      <c r="GN2303">
        <v>0</v>
      </c>
      <c r="GO2303">
        <v>0</v>
      </c>
      <c r="GP2303">
        <v>0</v>
      </c>
      <c r="GQ2303">
        <v>1</v>
      </c>
      <c r="GR2303">
        <v>0</v>
      </c>
      <c r="GS2303">
        <v>0</v>
      </c>
      <c r="GT2303">
        <v>0</v>
      </c>
      <c r="GU2303">
        <v>1</v>
      </c>
    </row>
    <row r="2304" spans="1:203" x14ac:dyDescent="0.45">
      <c r="A2304" s="1">
        <v>2302</v>
      </c>
      <c r="B2304">
        <f t="shared" si="84"/>
        <v>1</v>
      </c>
      <c r="C2304" t="s">
        <v>200</v>
      </c>
      <c r="D2304" t="s">
        <v>258</v>
      </c>
      <c r="E2304" t="s">
        <v>267</v>
      </c>
      <c r="F2304" s="2">
        <v>42948.711111111108</v>
      </c>
      <c r="G2304">
        <v>9</v>
      </c>
      <c r="H2304">
        <v>609.89999774</v>
      </c>
      <c r="I2304" s="2">
        <v>42953.711111111108</v>
      </c>
      <c r="J2304" t="s">
        <v>196</v>
      </c>
      <c r="K2304">
        <v>5.43</v>
      </c>
      <c r="L2304">
        <v>76.478562000000011</v>
      </c>
      <c r="M2304" t="s">
        <v>278</v>
      </c>
      <c r="N2304">
        <v>3.9373290000000001</v>
      </c>
      <c r="O2304">
        <v>1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120</v>
      </c>
      <c r="V2304">
        <v>96</v>
      </c>
      <c r="W2304" t="s">
        <v>198</v>
      </c>
      <c r="X2304" t="s">
        <v>277</v>
      </c>
      <c r="Y2304">
        <v>5124.0239041295881</v>
      </c>
      <c r="Z2304">
        <f t="shared" si="85"/>
        <v>24</v>
      </c>
      <c r="AA2304">
        <v>17</v>
      </c>
      <c r="AB2304">
        <v>1</v>
      </c>
      <c r="AC2304">
        <v>0</v>
      </c>
      <c r="AD2304">
        <v>1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1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1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1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1</v>
      </c>
      <c r="GJ2304">
        <v>0</v>
      </c>
      <c r="GK2304">
        <v>0</v>
      </c>
      <c r="GL2304">
        <v>0</v>
      </c>
      <c r="GM2304">
        <v>0</v>
      </c>
      <c r="GN2304">
        <v>1</v>
      </c>
      <c r="GO2304">
        <v>0</v>
      </c>
      <c r="GP2304">
        <v>0</v>
      </c>
      <c r="GQ2304">
        <v>1</v>
      </c>
      <c r="GR2304">
        <v>0</v>
      </c>
      <c r="GS2304">
        <v>0</v>
      </c>
      <c r="GT2304">
        <v>1</v>
      </c>
      <c r="GU2304">
        <v>0</v>
      </c>
    </row>
    <row r="2305" spans="1:203" x14ac:dyDescent="0.45">
      <c r="A2305" s="1">
        <v>2303</v>
      </c>
      <c r="B2305">
        <f t="shared" si="84"/>
        <v>0</v>
      </c>
      <c r="C2305" t="s">
        <v>200</v>
      </c>
      <c r="D2305" t="s">
        <v>223</v>
      </c>
      <c r="E2305" t="s">
        <v>267</v>
      </c>
      <c r="F2305" s="2">
        <v>42949.031944444447</v>
      </c>
      <c r="G2305">
        <v>2</v>
      </c>
      <c r="H2305">
        <v>429.97001649999999</v>
      </c>
      <c r="I2305" s="2">
        <v>42951.031944444447</v>
      </c>
      <c r="J2305" t="s">
        <v>216</v>
      </c>
      <c r="K2305">
        <v>20.36</v>
      </c>
      <c r="L2305">
        <v>262.96501886602829</v>
      </c>
      <c r="M2305" t="s">
        <v>273</v>
      </c>
      <c r="N2305">
        <v>4.4533680000000002</v>
      </c>
      <c r="O2305">
        <v>0</v>
      </c>
      <c r="P2305">
        <v>1</v>
      </c>
      <c r="Q2305">
        <v>1</v>
      </c>
      <c r="R2305">
        <v>0</v>
      </c>
      <c r="S2305">
        <v>1</v>
      </c>
      <c r="T2305">
        <v>0</v>
      </c>
      <c r="U2305">
        <v>48</v>
      </c>
      <c r="V2305">
        <v>48</v>
      </c>
      <c r="W2305" t="s">
        <v>215</v>
      </c>
      <c r="X2305" t="s">
        <v>277</v>
      </c>
      <c r="Y2305">
        <v>6655.3044306339898</v>
      </c>
      <c r="Z2305">
        <f t="shared" si="85"/>
        <v>0</v>
      </c>
      <c r="AA2305">
        <v>0</v>
      </c>
      <c r="AB2305">
        <v>1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1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1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1</v>
      </c>
      <c r="GG2305">
        <v>0</v>
      </c>
      <c r="GH2305">
        <v>0</v>
      </c>
      <c r="GI2305">
        <v>0</v>
      </c>
      <c r="GJ2305">
        <v>0</v>
      </c>
      <c r="GK2305">
        <v>0</v>
      </c>
      <c r="GL2305">
        <v>0</v>
      </c>
      <c r="GM2305">
        <v>1</v>
      </c>
      <c r="GN2305">
        <v>0</v>
      </c>
      <c r="GO2305">
        <v>0</v>
      </c>
      <c r="GP2305">
        <v>0</v>
      </c>
      <c r="GQ2305">
        <v>1</v>
      </c>
      <c r="GR2305">
        <v>0</v>
      </c>
      <c r="GS2305">
        <v>0</v>
      </c>
      <c r="GT2305">
        <v>0</v>
      </c>
      <c r="GU2305">
        <v>1</v>
      </c>
    </row>
    <row r="2306" spans="1:203" x14ac:dyDescent="0.45">
      <c r="A2306" s="1">
        <v>2304</v>
      </c>
      <c r="B2306">
        <f t="shared" si="84"/>
        <v>0</v>
      </c>
      <c r="C2306" t="s">
        <v>200</v>
      </c>
      <c r="D2306" t="s">
        <v>213</v>
      </c>
      <c r="E2306" t="s">
        <v>267</v>
      </c>
      <c r="F2306" s="2">
        <v>42949.120138888888</v>
      </c>
      <c r="G2306">
        <v>6</v>
      </c>
      <c r="H2306">
        <v>429.9400177</v>
      </c>
      <c r="I2306" s="2">
        <v>42952.120138888888</v>
      </c>
      <c r="J2306" t="s">
        <v>196</v>
      </c>
      <c r="K2306">
        <v>21.11</v>
      </c>
      <c r="L2306">
        <v>80.687743189868272</v>
      </c>
      <c r="M2306" t="s">
        <v>272</v>
      </c>
      <c r="N2306">
        <v>3.9991919999999999</v>
      </c>
      <c r="O2306">
        <v>0</v>
      </c>
      <c r="P2306">
        <v>1</v>
      </c>
      <c r="Q2306">
        <v>1</v>
      </c>
      <c r="R2306">
        <v>0</v>
      </c>
      <c r="S2306">
        <v>1</v>
      </c>
      <c r="T2306">
        <v>0</v>
      </c>
      <c r="U2306">
        <v>72</v>
      </c>
      <c r="V2306">
        <v>96</v>
      </c>
      <c r="W2306" t="s">
        <v>233</v>
      </c>
      <c r="X2306" t="s">
        <v>277</v>
      </c>
      <c r="Y2306">
        <v>6026.4359594508906</v>
      </c>
      <c r="Z2306">
        <f t="shared" si="85"/>
        <v>-24</v>
      </c>
      <c r="AA2306">
        <v>2</v>
      </c>
      <c r="AB2306">
        <v>0</v>
      </c>
      <c r="AC2306">
        <v>2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1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1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1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1</v>
      </c>
      <c r="GI2306">
        <v>0</v>
      </c>
      <c r="GJ2306">
        <v>0</v>
      </c>
      <c r="GK2306">
        <v>0</v>
      </c>
      <c r="GL2306">
        <v>0</v>
      </c>
      <c r="GM2306">
        <v>0</v>
      </c>
      <c r="GN2306">
        <v>1</v>
      </c>
      <c r="GO2306">
        <v>0</v>
      </c>
      <c r="GP2306">
        <v>0</v>
      </c>
      <c r="GQ2306">
        <v>1</v>
      </c>
      <c r="GR2306">
        <v>0</v>
      </c>
      <c r="GS2306">
        <v>0</v>
      </c>
      <c r="GT2306">
        <v>0</v>
      </c>
      <c r="GU2306">
        <v>1</v>
      </c>
    </row>
    <row r="2307" spans="1:203" x14ac:dyDescent="0.45">
      <c r="A2307" s="1">
        <v>2305</v>
      </c>
      <c r="B2307">
        <f t="shared" si="84"/>
        <v>1</v>
      </c>
      <c r="C2307" t="s">
        <v>205</v>
      </c>
      <c r="D2307" t="s">
        <v>238</v>
      </c>
      <c r="E2307" t="s">
        <v>267</v>
      </c>
      <c r="F2307" s="2">
        <v>42949.426388888889</v>
      </c>
      <c r="G2307">
        <v>2</v>
      </c>
      <c r="H2307">
        <v>429.97001649999999</v>
      </c>
      <c r="I2307" s="2">
        <v>42953.426388888889</v>
      </c>
      <c r="J2307" t="s">
        <v>216</v>
      </c>
      <c r="K2307">
        <v>20.36</v>
      </c>
      <c r="L2307">
        <v>262.96501886602829</v>
      </c>
      <c r="M2307" t="s">
        <v>276</v>
      </c>
      <c r="N2307">
        <v>4.4261869999999996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96</v>
      </c>
      <c r="V2307">
        <v>48</v>
      </c>
      <c r="W2307" t="s">
        <v>198</v>
      </c>
      <c r="X2307" t="s">
        <v>277</v>
      </c>
      <c r="Y2307">
        <v>8455.5498885742545</v>
      </c>
      <c r="Z2307">
        <f t="shared" si="85"/>
        <v>48</v>
      </c>
      <c r="AA2307">
        <v>10</v>
      </c>
      <c r="AB2307">
        <v>1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1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1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1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1</v>
      </c>
      <c r="GJ2307">
        <v>0</v>
      </c>
      <c r="GK2307">
        <v>0</v>
      </c>
      <c r="GL2307">
        <v>0</v>
      </c>
      <c r="GM2307">
        <v>0</v>
      </c>
      <c r="GN2307">
        <v>1</v>
      </c>
      <c r="GO2307">
        <v>0</v>
      </c>
      <c r="GP2307">
        <v>0</v>
      </c>
      <c r="GQ2307">
        <v>1</v>
      </c>
      <c r="GR2307">
        <v>0</v>
      </c>
      <c r="GS2307">
        <v>1</v>
      </c>
      <c r="GT2307">
        <v>0</v>
      </c>
      <c r="GU2307">
        <v>0</v>
      </c>
    </row>
    <row r="2308" spans="1:203" x14ac:dyDescent="0.45">
      <c r="A2308" s="1">
        <v>2306</v>
      </c>
      <c r="B2308">
        <f t="shared" si="84"/>
        <v>1</v>
      </c>
      <c r="C2308" t="s">
        <v>200</v>
      </c>
      <c r="D2308" t="s">
        <v>231</v>
      </c>
      <c r="E2308" t="s">
        <v>267</v>
      </c>
      <c r="F2308" s="2">
        <v>42949.440972222219</v>
      </c>
      <c r="G2308">
        <v>4</v>
      </c>
      <c r="H2308">
        <v>319.95000457999998</v>
      </c>
      <c r="I2308" s="2">
        <v>42954.440972222219</v>
      </c>
      <c r="J2308" t="s">
        <v>216</v>
      </c>
      <c r="K2308">
        <v>10.8</v>
      </c>
      <c r="L2308">
        <v>174.29694973079631</v>
      </c>
      <c r="M2308" t="s">
        <v>276</v>
      </c>
      <c r="N2308">
        <v>4.4261869999999996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120</v>
      </c>
      <c r="V2308">
        <v>48</v>
      </c>
      <c r="W2308" t="s">
        <v>209</v>
      </c>
      <c r="X2308" t="s">
        <v>277</v>
      </c>
      <c r="Y2308">
        <v>719.72360795990687</v>
      </c>
      <c r="Z2308">
        <f t="shared" si="85"/>
        <v>72</v>
      </c>
      <c r="AA2308">
        <v>10</v>
      </c>
      <c r="AB2308">
        <v>1</v>
      </c>
      <c r="AC2308">
        <v>2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1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1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1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1</v>
      </c>
      <c r="GH2308">
        <v>0</v>
      </c>
      <c r="GI2308">
        <v>0</v>
      </c>
      <c r="GJ2308">
        <v>0</v>
      </c>
      <c r="GK2308">
        <v>0</v>
      </c>
      <c r="GL2308">
        <v>0</v>
      </c>
      <c r="GM2308">
        <v>1</v>
      </c>
      <c r="GN2308">
        <v>0</v>
      </c>
      <c r="GO2308">
        <v>0</v>
      </c>
      <c r="GP2308">
        <v>0</v>
      </c>
      <c r="GQ2308">
        <v>1</v>
      </c>
      <c r="GR2308">
        <v>0</v>
      </c>
      <c r="GS2308">
        <v>1</v>
      </c>
      <c r="GT2308">
        <v>0</v>
      </c>
      <c r="GU2308">
        <v>0</v>
      </c>
    </row>
    <row r="2309" spans="1:203" x14ac:dyDescent="0.45">
      <c r="A2309" s="1">
        <v>2307</v>
      </c>
      <c r="B2309">
        <f t="shared" si="84"/>
        <v>0</v>
      </c>
      <c r="C2309" t="s">
        <v>205</v>
      </c>
      <c r="D2309" t="s">
        <v>222</v>
      </c>
      <c r="E2309" t="s">
        <v>267</v>
      </c>
      <c r="F2309" s="2">
        <v>42950.14166666667</v>
      </c>
      <c r="G2309">
        <v>10</v>
      </c>
      <c r="H2309">
        <v>599.85000234000006</v>
      </c>
      <c r="I2309" s="2">
        <v>42953.14166666667</v>
      </c>
      <c r="J2309" t="s">
        <v>196</v>
      </c>
      <c r="K2309">
        <v>21.06</v>
      </c>
      <c r="L2309">
        <v>143.562822035072</v>
      </c>
      <c r="M2309" t="s">
        <v>276</v>
      </c>
      <c r="N2309">
        <v>4.4261869999999996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72</v>
      </c>
      <c r="V2309">
        <v>96</v>
      </c>
      <c r="W2309" t="s">
        <v>198</v>
      </c>
      <c r="X2309" t="s">
        <v>277</v>
      </c>
      <c r="Y2309">
        <v>7895.7107141316892</v>
      </c>
      <c r="Z2309">
        <f t="shared" si="85"/>
        <v>-24</v>
      </c>
      <c r="AA2309">
        <v>3</v>
      </c>
      <c r="AB2309">
        <v>2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1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1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1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1</v>
      </c>
      <c r="GJ2309">
        <v>0</v>
      </c>
      <c r="GK2309">
        <v>0</v>
      </c>
      <c r="GL2309">
        <v>0</v>
      </c>
      <c r="GM2309">
        <v>0</v>
      </c>
      <c r="GN2309">
        <v>1</v>
      </c>
      <c r="GO2309">
        <v>0</v>
      </c>
      <c r="GP2309">
        <v>0</v>
      </c>
      <c r="GQ2309">
        <v>1</v>
      </c>
      <c r="GR2309">
        <v>0</v>
      </c>
      <c r="GS2309">
        <v>0</v>
      </c>
      <c r="GT2309">
        <v>0</v>
      </c>
      <c r="GU2309">
        <v>1</v>
      </c>
    </row>
    <row r="2310" spans="1:203" x14ac:dyDescent="0.45">
      <c r="A2310" s="1">
        <v>2308</v>
      </c>
      <c r="B2310">
        <f t="shared" si="84"/>
        <v>1</v>
      </c>
      <c r="C2310" t="s">
        <v>205</v>
      </c>
      <c r="D2310" t="s">
        <v>219</v>
      </c>
      <c r="E2310" t="s">
        <v>267</v>
      </c>
      <c r="F2310" s="2">
        <v>42951.703472222223</v>
      </c>
      <c r="G2310">
        <v>6</v>
      </c>
      <c r="H2310">
        <v>469.91000744000002</v>
      </c>
      <c r="I2310" s="2">
        <v>42956.703472222223</v>
      </c>
      <c r="J2310" t="s">
        <v>196</v>
      </c>
      <c r="K2310">
        <v>7.51</v>
      </c>
      <c r="L2310">
        <v>136.98656605599999</v>
      </c>
      <c r="M2310" t="s">
        <v>268</v>
      </c>
      <c r="N2310">
        <v>4.3348699999999996</v>
      </c>
      <c r="O2310">
        <v>0</v>
      </c>
      <c r="P2310">
        <v>1</v>
      </c>
      <c r="Q2310">
        <v>1</v>
      </c>
      <c r="R2310">
        <v>0</v>
      </c>
      <c r="S2310">
        <v>1</v>
      </c>
      <c r="T2310">
        <v>0</v>
      </c>
      <c r="U2310">
        <v>120</v>
      </c>
      <c r="V2310">
        <v>96</v>
      </c>
      <c r="W2310" t="s">
        <v>212</v>
      </c>
      <c r="X2310" t="s">
        <v>277</v>
      </c>
      <c r="Y2310">
        <v>8601.2609965645388</v>
      </c>
      <c r="Z2310">
        <f t="shared" si="85"/>
        <v>24</v>
      </c>
      <c r="AA2310">
        <v>16</v>
      </c>
      <c r="AB2310">
        <v>1</v>
      </c>
      <c r="AC2310">
        <v>0</v>
      </c>
      <c r="AD2310">
        <v>1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1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1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1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0</v>
      </c>
      <c r="GK2310">
        <v>0</v>
      </c>
      <c r="GL2310">
        <v>1</v>
      </c>
      <c r="GM2310">
        <v>1</v>
      </c>
      <c r="GN2310">
        <v>0</v>
      </c>
      <c r="GO2310">
        <v>0</v>
      </c>
      <c r="GP2310">
        <v>0</v>
      </c>
      <c r="GQ2310">
        <v>1</v>
      </c>
      <c r="GR2310">
        <v>0</v>
      </c>
      <c r="GS2310">
        <v>0</v>
      </c>
      <c r="GT2310">
        <v>1</v>
      </c>
      <c r="GU2310">
        <v>0</v>
      </c>
    </row>
    <row r="2311" spans="1:203" x14ac:dyDescent="0.45">
      <c r="A2311" s="1">
        <v>2309</v>
      </c>
      <c r="B2311">
        <f t="shared" si="84"/>
        <v>1</v>
      </c>
      <c r="C2311" t="s">
        <v>200</v>
      </c>
      <c r="D2311" t="s">
        <v>208</v>
      </c>
      <c r="E2311" t="s">
        <v>267</v>
      </c>
      <c r="F2311" s="2">
        <v>42951.995833333327</v>
      </c>
      <c r="G2311">
        <v>13</v>
      </c>
      <c r="H2311">
        <v>649.90000910000003</v>
      </c>
      <c r="I2311" s="2">
        <v>42956.995833333327</v>
      </c>
      <c r="J2311" t="s">
        <v>216</v>
      </c>
      <c r="K2311">
        <v>23.23</v>
      </c>
      <c r="L2311">
        <v>105.15633740317</v>
      </c>
      <c r="M2311" t="s">
        <v>273</v>
      </c>
      <c r="N2311">
        <v>4.4533680000000002</v>
      </c>
      <c r="O2311">
        <v>0</v>
      </c>
      <c r="P2311">
        <v>1</v>
      </c>
      <c r="Q2311">
        <v>1</v>
      </c>
      <c r="R2311">
        <v>0</v>
      </c>
      <c r="S2311">
        <v>1</v>
      </c>
      <c r="T2311">
        <v>0</v>
      </c>
      <c r="U2311">
        <v>120</v>
      </c>
      <c r="V2311">
        <v>48</v>
      </c>
      <c r="W2311" t="s">
        <v>212</v>
      </c>
      <c r="X2311" t="s">
        <v>277</v>
      </c>
      <c r="Y2311">
        <v>8756.1068133125755</v>
      </c>
      <c r="Z2311">
        <f t="shared" si="85"/>
        <v>72</v>
      </c>
      <c r="AA2311">
        <v>23</v>
      </c>
      <c r="AB2311">
        <v>0</v>
      </c>
      <c r="AC2311">
        <v>1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1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1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1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>
        <v>0</v>
      </c>
      <c r="GK2311">
        <v>0</v>
      </c>
      <c r="GL2311">
        <v>1</v>
      </c>
      <c r="GM2311">
        <v>1</v>
      </c>
      <c r="GN2311">
        <v>0</v>
      </c>
      <c r="GO2311">
        <v>0</v>
      </c>
      <c r="GP2311">
        <v>0</v>
      </c>
      <c r="GQ2311">
        <v>1</v>
      </c>
      <c r="GR2311">
        <v>0</v>
      </c>
      <c r="GS2311">
        <v>0</v>
      </c>
      <c r="GT2311">
        <v>0</v>
      </c>
      <c r="GU2311">
        <v>1</v>
      </c>
    </row>
    <row r="2312" spans="1:203" x14ac:dyDescent="0.45">
      <c r="A2312" s="1">
        <v>2310</v>
      </c>
      <c r="B2312">
        <f t="shared" si="84"/>
        <v>1</v>
      </c>
      <c r="C2312" t="s">
        <v>200</v>
      </c>
      <c r="D2312" t="s">
        <v>194</v>
      </c>
      <c r="E2312" t="s">
        <v>267</v>
      </c>
      <c r="F2312" s="2">
        <v>42952.667361111111</v>
      </c>
      <c r="G2312">
        <v>8</v>
      </c>
      <c r="H2312">
        <v>529.9400177</v>
      </c>
      <c r="I2312" s="2">
        <v>42958.667361111111</v>
      </c>
      <c r="J2312" t="s">
        <v>196</v>
      </c>
      <c r="K2312">
        <v>21.43</v>
      </c>
      <c r="L2312">
        <v>84.768818576088279</v>
      </c>
      <c r="M2312" t="s">
        <v>269</v>
      </c>
      <c r="N2312">
        <v>4.2468399999999997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144</v>
      </c>
      <c r="V2312">
        <v>96</v>
      </c>
      <c r="W2312" t="s">
        <v>215</v>
      </c>
      <c r="X2312" t="s">
        <v>277</v>
      </c>
      <c r="Y2312">
        <v>6154.7019903248338</v>
      </c>
      <c r="Z2312">
        <f t="shared" si="85"/>
        <v>48</v>
      </c>
      <c r="AA2312">
        <v>16</v>
      </c>
      <c r="AB2312">
        <v>0</v>
      </c>
      <c r="AC2312">
        <v>2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1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1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1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1</v>
      </c>
      <c r="GG2312">
        <v>0</v>
      </c>
      <c r="GH2312">
        <v>0</v>
      </c>
      <c r="GI2312">
        <v>0</v>
      </c>
      <c r="GJ2312">
        <v>0</v>
      </c>
      <c r="GK2312">
        <v>0</v>
      </c>
      <c r="GL2312">
        <v>0</v>
      </c>
      <c r="GM2312">
        <v>1</v>
      </c>
      <c r="GN2312">
        <v>0</v>
      </c>
      <c r="GO2312">
        <v>0</v>
      </c>
      <c r="GP2312">
        <v>0</v>
      </c>
      <c r="GQ2312">
        <v>1</v>
      </c>
      <c r="GR2312">
        <v>0</v>
      </c>
      <c r="GS2312">
        <v>0</v>
      </c>
      <c r="GT2312">
        <v>1</v>
      </c>
      <c r="GU2312">
        <v>0</v>
      </c>
    </row>
    <row r="2313" spans="1:203" x14ac:dyDescent="0.45">
      <c r="A2313" s="1">
        <v>2311</v>
      </c>
      <c r="B2313">
        <f t="shared" si="84"/>
        <v>0</v>
      </c>
      <c r="C2313" t="s">
        <v>193</v>
      </c>
      <c r="D2313" t="s">
        <v>219</v>
      </c>
      <c r="E2313" t="s">
        <v>267</v>
      </c>
      <c r="F2313" s="2">
        <v>42952.681944444441</v>
      </c>
      <c r="G2313">
        <v>7</v>
      </c>
      <c r="H2313">
        <v>349.94000240000003</v>
      </c>
      <c r="I2313" s="2">
        <v>42954.681944444441</v>
      </c>
      <c r="J2313" t="s">
        <v>196</v>
      </c>
      <c r="K2313">
        <v>3.49</v>
      </c>
      <c r="L2313">
        <v>59.355596772440009</v>
      </c>
      <c r="M2313" t="s">
        <v>272</v>
      </c>
      <c r="N2313">
        <v>3.9991919999999999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48</v>
      </c>
      <c r="V2313">
        <v>96</v>
      </c>
      <c r="W2313" t="s">
        <v>209</v>
      </c>
      <c r="X2313" t="s">
        <v>277</v>
      </c>
      <c r="Y2313">
        <v>9243.8222767946445</v>
      </c>
      <c r="Z2313">
        <f t="shared" si="85"/>
        <v>-48</v>
      </c>
      <c r="AA2313">
        <v>16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1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1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1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1</v>
      </c>
      <c r="GH2313">
        <v>0</v>
      </c>
      <c r="GI2313">
        <v>0</v>
      </c>
      <c r="GJ2313">
        <v>0</v>
      </c>
      <c r="GK2313">
        <v>0</v>
      </c>
      <c r="GL2313">
        <v>0</v>
      </c>
      <c r="GM2313">
        <v>1</v>
      </c>
      <c r="GN2313">
        <v>0</v>
      </c>
      <c r="GO2313">
        <v>0</v>
      </c>
      <c r="GP2313">
        <v>0</v>
      </c>
      <c r="GQ2313">
        <v>1</v>
      </c>
      <c r="GR2313">
        <v>0</v>
      </c>
      <c r="GS2313">
        <v>0</v>
      </c>
      <c r="GT2313">
        <v>1</v>
      </c>
      <c r="GU2313">
        <v>0</v>
      </c>
    </row>
    <row r="2314" spans="1:203" x14ac:dyDescent="0.45">
      <c r="A2314" s="1">
        <v>2312</v>
      </c>
      <c r="B2314">
        <f t="shared" si="84"/>
        <v>0</v>
      </c>
      <c r="C2314" t="s">
        <v>205</v>
      </c>
      <c r="D2314" t="s">
        <v>251</v>
      </c>
      <c r="E2314" t="s">
        <v>267</v>
      </c>
      <c r="F2314" s="2">
        <v>42953.732638888891</v>
      </c>
      <c r="G2314">
        <v>15</v>
      </c>
      <c r="H2314">
        <v>1029.79001234</v>
      </c>
      <c r="I2314" s="2">
        <v>42957.732638888891</v>
      </c>
      <c r="J2314" t="s">
        <v>196</v>
      </c>
      <c r="K2314">
        <v>28.37</v>
      </c>
      <c r="L2314">
        <v>207.1751951898683</v>
      </c>
      <c r="M2314" t="s">
        <v>273</v>
      </c>
      <c r="N2314">
        <v>4.4533680000000002</v>
      </c>
      <c r="O2314">
        <v>0</v>
      </c>
      <c r="P2314">
        <v>1</v>
      </c>
      <c r="Q2314">
        <v>1</v>
      </c>
      <c r="R2314">
        <v>0</v>
      </c>
      <c r="S2314">
        <v>1</v>
      </c>
      <c r="T2314">
        <v>0</v>
      </c>
      <c r="U2314">
        <v>96</v>
      </c>
      <c r="V2314">
        <v>96</v>
      </c>
      <c r="W2314" t="s">
        <v>204</v>
      </c>
      <c r="X2314" t="s">
        <v>277</v>
      </c>
      <c r="Y2314">
        <v>8640.3891449305429</v>
      </c>
      <c r="Z2314">
        <f t="shared" si="85"/>
        <v>0</v>
      </c>
      <c r="AA2314">
        <v>17</v>
      </c>
      <c r="AB2314">
        <v>2</v>
      </c>
      <c r="AC2314">
        <v>2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1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1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1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1</v>
      </c>
      <c r="GK2314">
        <v>0</v>
      </c>
      <c r="GL2314">
        <v>0</v>
      </c>
      <c r="GM2314">
        <v>1</v>
      </c>
      <c r="GN2314">
        <v>0</v>
      </c>
      <c r="GO2314">
        <v>0</v>
      </c>
      <c r="GP2314">
        <v>0</v>
      </c>
      <c r="GQ2314">
        <v>1</v>
      </c>
      <c r="GR2314">
        <v>0</v>
      </c>
      <c r="GS2314">
        <v>0</v>
      </c>
      <c r="GT2314">
        <v>1</v>
      </c>
      <c r="GU2314">
        <v>0</v>
      </c>
    </row>
    <row r="2315" spans="1:203" x14ac:dyDescent="0.45">
      <c r="A2315" s="1">
        <v>2313</v>
      </c>
      <c r="B2315">
        <f t="shared" si="84"/>
        <v>1</v>
      </c>
      <c r="C2315" t="s">
        <v>200</v>
      </c>
      <c r="D2315" t="s">
        <v>223</v>
      </c>
      <c r="E2315" t="s">
        <v>267</v>
      </c>
      <c r="F2315" s="2">
        <v>42953.893055555563</v>
      </c>
      <c r="G2315">
        <v>9</v>
      </c>
      <c r="H2315">
        <v>579.9400177</v>
      </c>
      <c r="I2315" s="2">
        <v>42958.893055555563</v>
      </c>
      <c r="J2315" t="s">
        <v>216</v>
      </c>
      <c r="K2315">
        <v>21.59</v>
      </c>
      <c r="L2315">
        <v>86.809356269198275</v>
      </c>
      <c r="M2315" t="s">
        <v>273</v>
      </c>
      <c r="N2315">
        <v>4.4533680000000002</v>
      </c>
      <c r="O2315">
        <v>0</v>
      </c>
      <c r="P2315">
        <v>1</v>
      </c>
      <c r="Q2315">
        <v>1</v>
      </c>
      <c r="R2315">
        <v>0</v>
      </c>
      <c r="S2315">
        <v>1</v>
      </c>
      <c r="T2315">
        <v>0</v>
      </c>
      <c r="U2315">
        <v>120</v>
      </c>
      <c r="V2315">
        <v>48</v>
      </c>
      <c r="W2315" t="s">
        <v>215</v>
      </c>
      <c r="X2315" t="s">
        <v>277</v>
      </c>
      <c r="Y2315">
        <v>7107.7916816815796</v>
      </c>
      <c r="Z2315">
        <f t="shared" si="85"/>
        <v>72</v>
      </c>
      <c r="AA2315">
        <v>21</v>
      </c>
      <c r="AB2315">
        <v>0</v>
      </c>
      <c r="AC2315">
        <v>2</v>
      </c>
      <c r="AD2315">
        <v>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1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1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1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1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1</v>
      </c>
      <c r="GN2315">
        <v>0</v>
      </c>
      <c r="GO2315">
        <v>0</v>
      </c>
      <c r="GP2315">
        <v>0</v>
      </c>
      <c r="GQ2315">
        <v>1</v>
      </c>
      <c r="GR2315">
        <v>0</v>
      </c>
      <c r="GS2315">
        <v>0</v>
      </c>
      <c r="GT2315">
        <v>0</v>
      </c>
      <c r="GU2315">
        <v>1</v>
      </c>
    </row>
    <row r="2316" spans="1:203" x14ac:dyDescent="0.45">
      <c r="A2316" s="1">
        <v>2314</v>
      </c>
      <c r="B2316">
        <f t="shared" si="84"/>
        <v>1</v>
      </c>
      <c r="C2316" t="s">
        <v>200</v>
      </c>
      <c r="D2316" t="s">
        <v>224</v>
      </c>
      <c r="E2316" t="s">
        <v>267</v>
      </c>
      <c r="F2316" s="2">
        <v>42955.980555555558</v>
      </c>
      <c r="G2316">
        <v>10</v>
      </c>
      <c r="H2316">
        <v>549.96000670000001</v>
      </c>
      <c r="I2316" s="2">
        <v>42958.980555555558</v>
      </c>
      <c r="J2316" t="s">
        <v>216</v>
      </c>
      <c r="K2316">
        <v>4.12</v>
      </c>
      <c r="L2316">
        <v>48.456245024688293</v>
      </c>
      <c r="M2316" t="s">
        <v>268</v>
      </c>
      <c r="N2316">
        <v>4.3348699999999996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72</v>
      </c>
      <c r="V2316">
        <v>48</v>
      </c>
      <c r="W2316" t="s">
        <v>215</v>
      </c>
      <c r="X2316" t="s">
        <v>277</v>
      </c>
      <c r="Y2316">
        <v>5808.3184004009508</v>
      </c>
      <c r="Z2316">
        <f t="shared" si="85"/>
        <v>24</v>
      </c>
      <c r="AA2316">
        <v>23</v>
      </c>
      <c r="AB2316">
        <v>0</v>
      </c>
      <c r="AC2316">
        <v>1</v>
      </c>
      <c r="AD2316">
        <v>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1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1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1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1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1</v>
      </c>
      <c r="GN2316">
        <v>0</v>
      </c>
      <c r="GO2316">
        <v>0</v>
      </c>
      <c r="GP2316">
        <v>0</v>
      </c>
      <c r="GQ2316">
        <v>1</v>
      </c>
      <c r="GR2316">
        <v>0</v>
      </c>
      <c r="GS2316">
        <v>0</v>
      </c>
      <c r="GT2316">
        <v>0</v>
      </c>
      <c r="GU2316">
        <v>1</v>
      </c>
    </row>
    <row r="2317" spans="1:203" x14ac:dyDescent="0.45">
      <c r="A2317" s="1">
        <v>2315</v>
      </c>
      <c r="B2317">
        <f t="shared" si="84"/>
        <v>0</v>
      </c>
      <c r="C2317" t="s">
        <v>200</v>
      </c>
      <c r="D2317" t="s">
        <v>223</v>
      </c>
      <c r="E2317" t="s">
        <v>267</v>
      </c>
      <c r="F2317" s="2">
        <v>42956.111805555563</v>
      </c>
      <c r="G2317">
        <v>2</v>
      </c>
      <c r="H2317">
        <v>429.97001649999999</v>
      </c>
      <c r="I2317" s="2">
        <v>42958.111805555563</v>
      </c>
      <c r="J2317" t="s">
        <v>216</v>
      </c>
      <c r="K2317">
        <v>20.36</v>
      </c>
      <c r="L2317">
        <v>262.96501886602829</v>
      </c>
      <c r="M2317" t="s">
        <v>269</v>
      </c>
      <c r="N2317">
        <v>4.2468399999999997</v>
      </c>
      <c r="O2317">
        <v>1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48</v>
      </c>
      <c r="V2317">
        <v>48</v>
      </c>
      <c r="W2317" t="s">
        <v>215</v>
      </c>
      <c r="X2317" t="s">
        <v>277</v>
      </c>
      <c r="Y2317">
        <v>8372.4171787651885</v>
      </c>
      <c r="Z2317">
        <f t="shared" si="85"/>
        <v>0</v>
      </c>
      <c r="AA2317">
        <v>2</v>
      </c>
      <c r="AB2317">
        <v>1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1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1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1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1</v>
      </c>
      <c r="GG2317">
        <v>0</v>
      </c>
      <c r="GH2317">
        <v>0</v>
      </c>
      <c r="GI2317">
        <v>0</v>
      </c>
      <c r="GJ2317">
        <v>0</v>
      </c>
      <c r="GK2317">
        <v>0</v>
      </c>
      <c r="GL2317">
        <v>0</v>
      </c>
      <c r="GM2317">
        <v>1</v>
      </c>
      <c r="GN2317">
        <v>0</v>
      </c>
      <c r="GO2317">
        <v>0</v>
      </c>
      <c r="GP2317">
        <v>0</v>
      </c>
      <c r="GQ2317">
        <v>1</v>
      </c>
      <c r="GR2317">
        <v>0</v>
      </c>
      <c r="GS2317">
        <v>0</v>
      </c>
      <c r="GT2317">
        <v>0</v>
      </c>
      <c r="GU2317">
        <v>1</v>
      </c>
    </row>
    <row r="2318" spans="1:203" x14ac:dyDescent="0.45">
      <c r="A2318" s="1">
        <v>2316</v>
      </c>
      <c r="B2318">
        <f t="shared" si="84"/>
        <v>0</v>
      </c>
      <c r="C2318" t="s">
        <v>200</v>
      </c>
      <c r="D2318" t="s">
        <v>208</v>
      </c>
      <c r="E2318" t="s">
        <v>267</v>
      </c>
      <c r="F2318" s="2">
        <v>42956.2</v>
      </c>
      <c r="G2318">
        <v>7</v>
      </c>
      <c r="H2318">
        <v>439.98000717999997</v>
      </c>
      <c r="I2318" s="2">
        <v>42959.199999999997</v>
      </c>
      <c r="J2318" t="s">
        <v>196</v>
      </c>
      <c r="K2318">
        <v>6.11</v>
      </c>
      <c r="L2318">
        <v>38.942652196346287</v>
      </c>
      <c r="M2318" t="s">
        <v>273</v>
      </c>
      <c r="N2318">
        <v>4.4533680000000002</v>
      </c>
      <c r="O2318">
        <v>1</v>
      </c>
      <c r="P2318">
        <v>1</v>
      </c>
      <c r="Q2318">
        <v>1</v>
      </c>
      <c r="R2318">
        <v>0</v>
      </c>
      <c r="S2318">
        <v>0</v>
      </c>
      <c r="T2318">
        <v>0</v>
      </c>
      <c r="U2318">
        <v>72</v>
      </c>
      <c r="V2318">
        <v>96</v>
      </c>
      <c r="W2318" t="s">
        <v>233</v>
      </c>
      <c r="X2318" t="s">
        <v>277</v>
      </c>
      <c r="Y2318">
        <v>8485.5955724972373</v>
      </c>
      <c r="Z2318">
        <f t="shared" si="85"/>
        <v>-24</v>
      </c>
      <c r="AA2318">
        <v>4</v>
      </c>
      <c r="AB2318">
        <v>0</v>
      </c>
      <c r="AC2318">
        <v>2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1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1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1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1</v>
      </c>
      <c r="GI2318">
        <v>0</v>
      </c>
      <c r="GJ2318">
        <v>0</v>
      </c>
      <c r="GK2318">
        <v>0</v>
      </c>
      <c r="GL2318">
        <v>0</v>
      </c>
      <c r="GM2318">
        <v>0</v>
      </c>
      <c r="GN2318">
        <v>1</v>
      </c>
      <c r="GO2318">
        <v>0</v>
      </c>
      <c r="GP2318">
        <v>0</v>
      </c>
      <c r="GQ2318">
        <v>1</v>
      </c>
      <c r="GR2318">
        <v>0</v>
      </c>
      <c r="GS2318">
        <v>0</v>
      </c>
      <c r="GT2318">
        <v>0</v>
      </c>
      <c r="GU2318">
        <v>1</v>
      </c>
    </row>
    <row r="2319" spans="1:203" x14ac:dyDescent="0.45">
      <c r="A2319" s="1">
        <v>2317</v>
      </c>
      <c r="B2319">
        <f t="shared" si="84"/>
        <v>1</v>
      </c>
      <c r="C2319" t="s">
        <v>205</v>
      </c>
      <c r="D2319" t="s">
        <v>219</v>
      </c>
      <c r="E2319" t="s">
        <v>267</v>
      </c>
      <c r="F2319" s="2">
        <v>42956.8125</v>
      </c>
      <c r="G2319">
        <v>8</v>
      </c>
      <c r="H2319">
        <v>399.8399963</v>
      </c>
      <c r="I2319" s="2">
        <v>42961.8125</v>
      </c>
      <c r="J2319" t="s">
        <v>196</v>
      </c>
      <c r="K2319">
        <v>7.6</v>
      </c>
      <c r="L2319">
        <v>136.51585600000001</v>
      </c>
      <c r="M2319" t="s">
        <v>272</v>
      </c>
      <c r="N2319">
        <v>3.9991919999999999</v>
      </c>
      <c r="O2319">
        <v>1</v>
      </c>
      <c r="P2319">
        <v>1</v>
      </c>
      <c r="Q2319">
        <v>1</v>
      </c>
      <c r="R2319">
        <v>0</v>
      </c>
      <c r="S2319">
        <v>0</v>
      </c>
      <c r="T2319">
        <v>0</v>
      </c>
      <c r="U2319">
        <v>120</v>
      </c>
      <c r="V2319">
        <v>96</v>
      </c>
      <c r="W2319" t="s">
        <v>209</v>
      </c>
      <c r="X2319" t="s">
        <v>277</v>
      </c>
      <c r="Y2319">
        <v>9223.1502980308233</v>
      </c>
      <c r="Z2319">
        <f t="shared" si="85"/>
        <v>24</v>
      </c>
      <c r="AA2319">
        <v>19</v>
      </c>
      <c r="AB2319">
        <v>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1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1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1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1</v>
      </c>
      <c r="GH2319">
        <v>0</v>
      </c>
      <c r="GI2319">
        <v>0</v>
      </c>
      <c r="GJ2319">
        <v>0</v>
      </c>
      <c r="GK2319">
        <v>0</v>
      </c>
      <c r="GL2319">
        <v>0</v>
      </c>
      <c r="GM2319">
        <v>1</v>
      </c>
      <c r="GN2319">
        <v>0</v>
      </c>
      <c r="GO2319">
        <v>0</v>
      </c>
      <c r="GP2319">
        <v>0</v>
      </c>
      <c r="GQ2319">
        <v>1</v>
      </c>
      <c r="GR2319">
        <v>0</v>
      </c>
      <c r="GS2319">
        <v>0</v>
      </c>
      <c r="GT2319">
        <v>0</v>
      </c>
      <c r="GU2319">
        <v>1</v>
      </c>
    </row>
    <row r="2320" spans="1:203" x14ac:dyDescent="0.45">
      <c r="A2320" s="1">
        <v>2318</v>
      </c>
      <c r="B2320">
        <f t="shared" si="84"/>
        <v>0</v>
      </c>
      <c r="C2320" t="s">
        <v>205</v>
      </c>
      <c r="D2320" t="s">
        <v>263</v>
      </c>
      <c r="E2320" t="s">
        <v>267</v>
      </c>
      <c r="F2320" s="2">
        <v>42956.944444444453</v>
      </c>
      <c r="G2320">
        <v>5</v>
      </c>
      <c r="H2320">
        <v>249.95999907999999</v>
      </c>
      <c r="I2320" s="2">
        <v>42960.944444444453</v>
      </c>
      <c r="J2320" t="s">
        <v>196</v>
      </c>
      <c r="K2320">
        <v>2.38</v>
      </c>
      <c r="L2320">
        <v>40.25057707933</v>
      </c>
      <c r="M2320" t="s">
        <v>272</v>
      </c>
      <c r="N2320">
        <v>3.9991919999999999</v>
      </c>
      <c r="O2320">
        <v>1</v>
      </c>
      <c r="P2320">
        <v>1</v>
      </c>
      <c r="Q2320">
        <v>1</v>
      </c>
      <c r="R2320">
        <v>0</v>
      </c>
      <c r="S2320">
        <v>0</v>
      </c>
      <c r="T2320">
        <v>0</v>
      </c>
      <c r="U2320">
        <v>96</v>
      </c>
      <c r="V2320">
        <v>96</v>
      </c>
      <c r="W2320" t="s">
        <v>198</v>
      </c>
      <c r="X2320" t="s">
        <v>277</v>
      </c>
      <c r="Y2320">
        <v>12653.366896742349</v>
      </c>
      <c r="Z2320">
        <f t="shared" si="85"/>
        <v>0</v>
      </c>
      <c r="AA2320">
        <v>22</v>
      </c>
      <c r="AB2320">
        <v>1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1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1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1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1</v>
      </c>
      <c r="GJ2320">
        <v>0</v>
      </c>
      <c r="GK2320">
        <v>0</v>
      </c>
      <c r="GL2320">
        <v>0</v>
      </c>
      <c r="GM2320">
        <v>0</v>
      </c>
      <c r="GN2320">
        <v>1</v>
      </c>
      <c r="GO2320">
        <v>0</v>
      </c>
      <c r="GP2320">
        <v>0</v>
      </c>
      <c r="GQ2320">
        <v>1</v>
      </c>
      <c r="GR2320">
        <v>0</v>
      </c>
      <c r="GS2320">
        <v>0</v>
      </c>
      <c r="GT2320">
        <v>0</v>
      </c>
      <c r="GU2320">
        <v>1</v>
      </c>
    </row>
    <row r="2321" spans="1:203" x14ac:dyDescent="0.45">
      <c r="A2321" s="1">
        <v>2319</v>
      </c>
      <c r="B2321">
        <f t="shared" si="84"/>
        <v>1</v>
      </c>
      <c r="C2321" t="s">
        <v>193</v>
      </c>
      <c r="D2321" t="s">
        <v>255</v>
      </c>
      <c r="E2321" t="s">
        <v>267</v>
      </c>
      <c r="F2321" s="2">
        <v>42956.959027777782</v>
      </c>
      <c r="G2321">
        <v>3</v>
      </c>
      <c r="H2321">
        <v>249.97000890000001</v>
      </c>
      <c r="I2321" s="2">
        <v>42961.959027777782</v>
      </c>
      <c r="J2321" t="s">
        <v>196</v>
      </c>
      <c r="K2321">
        <v>9.26</v>
      </c>
      <c r="L2321">
        <v>41.726908595564282</v>
      </c>
      <c r="M2321" t="s">
        <v>269</v>
      </c>
      <c r="N2321">
        <v>4.2468399999999997</v>
      </c>
      <c r="O2321">
        <v>1</v>
      </c>
      <c r="P2321">
        <v>1</v>
      </c>
      <c r="Q2321">
        <v>1</v>
      </c>
      <c r="R2321">
        <v>0</v>
      </c>
      <c r="S2321">
        <v>0</v>
      </c>
      <c r="T2321">
        <v>0</v>
      </c>
      <c r="U2321">
        <v>120</v>
      </c>
      <c r="V2321">
        <v>96</v>
      </c>
      <c r="W2321" t="s">
        <v>209</v>
      </c>
      <c r="X2321" t="s">
        <v>277</v>
      </c>
      <c r="Y2321">
        <v>7081.0284603296004</v>
      </c>
      <c r="Z2321">
        <f t="shared" si="85"/>
        <v>24</v>
      </c>
      <c r="AA2321">
        <v>23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1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1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1</v>
      </c>
      <c r="GH2321">
        <v>0</v>
      </c>
      <c r="GI2321">
        <v>0</v>
      </c>
      <c r="GJ2321">
        <v>0</v>
      </c>
      <c r="GK2321">
        <v>0</v>
      </c>
      <c r="GL2321">
        <v>0</v>
      </c>
      <c r="GM2321">
        <v>1</v>
      </c>
      <c r="GN2321">
        <v>0</v>
      </c>
      <c r="GO2321">
        <v>0</v>
      </c>
      <c r="GP2321">
        <v>0</v>
      </c>
      <c r="GQ2321">
        <v>1</v>
      </c>
      <c r="GR2321">
        <v>0</v>
      </c>
      <c r="GS2321">
        <v>0</v>
      </c>
      <c r="GT2321">
        <v>0</v>
      </c>
      <c r="GU2321">
        <v>1</v>
      </c>
    </row>
    <row r="2322" spans="1:203" x14ac:dyDescent="0.45">
      <c r="A2322" s="1">
        <v>2320</v>
      </c>
      <c r="B2322">
        <f t="shared" si="84"/>
        <v>1</v>
      </c>
      <c r="C2322" t="s">
        <v>200</v>
      </c>
      <c r="D2322" t="s">
        <v>219</v>
      </c>
      <c r="E2322" t="s">
        <v>267</v>
      </c>
      <c r="F2322" s="2">
        <v>42957.469444444447</v>
      </c>
      <c r="G2322">
        <v>17</v>
      </c>
      <c r="H2322">
        <v>1129.830017</v>
      </c>
      <c r="I2322" s="2">
        <v>42962.469444444447</v>
      </c>
      <c r="J2322" t="s">
        <v>196</v>
      </c>
      <c r="K2322">
        <v>20.61</v>
      </c>
      <c r="L2322">
        <v>149.4414534603323</v>
      </c>
      <c r="M2322" t="s">
        <v>269</v>
      </c>
      <c r="N2322">
        <v>4.2468399999999997</v>
      </c>
      <c r="O2322">
        <v>1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120</v>
      </c>
      <c r="V2322">
        <v>96</v>
      </c>
      <c r="W2322" t="s">
        <v>202</v>
      </c>
      <c r="X2322" t="s">
        <v>277</v>
      </c>
      <c r="Y2322">
        <v>9398.4435183095338</v>
      </c>
      <c r="Z2322">
        <f t="shared" si="85"/>
        <v>24</v>
      </c>
      <c r="AA2322">
        <v>11</v>
      </c>
      <c r="AB2322">
        <v>0</v>
      </c>
      <c r="AC2322">
        <v>2</v>
      </c>
      <c r="AD2322">
        <v>2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1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1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0</v>
      </c>
      <c r="GK2322">
        <v>1</v>
      </c>
      <c r="GL2322">
        <v>0</v>
      </c>
      <c r="GM2322">
        <v>1</v>
      </c>
      <c r="GN2322">
        <v>0</v>
      </c>
      <c r="GO2322">
        <v>0</v>
      </c>
      <c r="GP2322">
        <v>0</v>
      </c>
      <c r="GQ2322">
        <v>1</v>
      </c>
      <c r="GR2322">
        <v>0</v>
      </c>
      <c r="GS2322">
        <v>1</v>
      </c>
      <c r="GT2322">
        <v>0</v>
      </c>
      <c r="GU2322">
        <v>0</v>
      </c>
    </row>
    <row r="2323" spans="1:203" x14ac:dyDescent="0.45">
      <c r="A2323" s="1">
        <v>2321</v>
      </c>
      <c r="B2323">
        <f t="shared" si="84"/>
        <v>0</v>
      </c>
      <c r="C2323" t="s">
        <v>205</v>
      </c>
      <c r="D2323" t="s">
        <v>231</v>
      </c>
      <c r="E2323" t="s">
        <v>267</v>
      </c>
      <c r="F2323" s="2">
        <v>42958.082638888889</v>
      </c>
      <c r="G2323">
        <v>13</v>
      </c>
      <c r="H2323">
        <v>739.89001084000006</v>
      </c>
      <c r="I2323" s="2">
        <v>42960.082638888889</v>
      </c>
      <c r="J2323" t="s">
        <v>196</v>
      </c>
      <c r="K2323">
        <v>36.979999999999997</v>
      </c>
      <c r="L2323">
        <v>140.068598862242</v>
      </c>
      <c r="M2323" t="s">
        <v>269</v>
      </c>
      <c r="N2323">
        <v>4.2468399999999997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0</v>
      </c>
      <c r="U2323">
        <v>48</v>
      </c>
      <c r="V2323">
        <v>96</v>
      </c>
      <c r="W2323" t="s">
        <v>198</v>
      </c>
      <c r="X2323" t="s">
        <v>277</v>
      </c>
      <c r="Y2323">
        <v>6385.4158957049895</v>
      </c>
      <c r="Z2323">
        <f t="shared" si="85"/>
        <v>-48</v>
      </c>
      <c r="AA2323">
        <v>1</v>
      </c>
      <c r="AB2323">
        <v>1</v>
      </c>
      <c r="AC2323">
        <v>3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1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1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1</v>
      </c>
      <c r="GJ2323">
        <v>0</v>
      </c>
      <c r="GK2323">
        <v>0</v>
      </c>
      <c r="GL2323">
        <v>0</v>
      </c>
      <c r="GM2323">
        <v>0</v>
      </c>
      <c r="GN2323">
        <v>1</v>
      </c>
      <c r="GO2323">
        <v>0</v>
      </c>
      <c r="GP2323">
        <v>0</v>
      </c>
      <c r="GQ2323">
        <v>1</v>
      </c>
      <c r="GR2323">
        <v>0</v>
      </c>
      <c r="GS2323">
        <v>0</v>
      </c>
      <c r="GT2323">
        <v>0</v>
      </c>
      <c r="GU2323">
        <v>1</v>
      </c>
    </row>
    <row r="2324" spans="1:203" x14ac:dyDescent="0.45">
      <c r="A2324" s="1">
        <v>2322</v>
      </c>
      <c r="B2324">
        <f t="shared" si="84"/>
        <v>0</v>
      </c>
      <c r="C2324" t="s">
        <v>205</v>
      </c>
      <c r="D2324" t="s">
        <v>243</v>
      </c>
      <c r="E2324" t="s">
        <v>267</v>
      </c>
      <c r="F2324" s="2">
        <v>42958.681250000001</v>
      </c>
      <c r="G2324">
        <v>6</v>
      </c>
      <c r="H2324">
        <v>549.98001099999999</v>
      </c>
      <c r="I2324" s="2">
        <v>42961.681250000001</v>
      </c>
      <c r="J2324" t="s">
        <v>196</v>
      </c>
      <c r="K2324">
        <v>19.8</v>
      </c>
      <c r="L2324">
        <v>257.41468846555</v>
      </c>
      <c r="M2324" t="s">
        <v>273</v>
      </c>
      <c r="N2324">
        <v>4.4533680000000002</v>
      </c>
      <c r="O2324">
        <v>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72</v>
      </c>
      <c r="V2324">
        <v>96</v>
      </c>
      <c r="W2324" t="s">
        <v>209</v>
      </c>
      <c r="X2324" t="s">
        <v>277</v>
      </c>
      <c r="Y2324">
        <v>6853.6234617330247</v>
      </c>
      <c r="Z2324">
        <f t="shared" si="85"/>
        <v>-24</v>
      </c>
      <c r="AA2324">
        <v>16</v>
      </c>
      <c r="AB2324">
        <v>1</v>
      </c>
      <c r="AC2324">
        <v>0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1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1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1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1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1</v>
      </c>
      <c r="GN2324">
        <v>0</v>
      </c>
      <c r="GO2324">
        <v>0</v>
      </c>
      <c r="GP2324">
        <v>0</v>
      </c>
      <c r="GQ2324">
        <v>1</v>
      </c>
      <c r="GR2324">
        <v>0</v>
      </c>
      <c r="GS2324">
        <v>0</v>
      </c>
      <c r="GT2324">
        <v>1</v>
      </c>
      <c r="GU2324">
        <v>0</v>
      </c>
    </row>
    <row r="2325" spans="1:203" x14ac:dyDescent="0.45">
      <c r="A2325" s="1">
        <v>2323</v>
      </c>
      <c r="B2325">
        <f t="shared" si="84"/>
        <v>1</v>
      </c>
      <c r="C2325" t="s">
        <v>200</v>
      </c>
      <c r="D2325" t="s">
        <v>236</v>
      </c>
      <c r="E2325" t="s">
        <v>267</v>
      </c>
      <c r="F2325" s="2">
        <v>42958.987500000003</v>
      </c>
      <c r="G2325">
        <v>9</v>
      </c>
      <c r="H2325">
        <v>729.91001890000007</v>
      </c>
      <c r="I2325" s="2">
        <v>42962.987500000003</v>
      </c>
      <c r="J2325" t="s">
        <v>216</v>
      </c>
      <c r="K2325">
        <v>31.94</v>
      </c>
      <c r="L2325">
        <v>103.918790918144</v>
      </c>
      <c r="M2325" t="s">
        <v>268</v>
      </c>
      <c r="N2325">
        <v>4.3348699999999996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96</v>
      </c>
      <c r="V2325">
        <v>48</v>
      </c>
      <c r="W2325" t="s">
        <v>202</v>
      </c>
      <c r="X2325" t="s">
        <v>277</v>
      </c>
      <c r="Y2325">
        <v>6207.1735452878911</v>
      </c>
      <c r="Z2325">
        <f t="shared" si="85"/>
        <v>48</v>
      </c>
      <c r="AA2325">
        <v>23</v>
      </c>
      <c r="AB2325">
        <v>0</v>
      </c>
      <c r="AC2325">
        <v>2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1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1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1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1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>
        <v>0</v>
      </c>
      <c r="GK2325">
        <v>1</v>
      </c>
      <c r="GL2325">
        <v>0</v>
      </c>
      <c r="GM2325">
        <v>1</v>
      </c>
      <c r="GN2325">
        <v>0</v>
      </c>
      <c r="GO2325">
        <v>0</v>
      </c>
      <c r="GP2325">
        <v>0</v>
      </c>
      <c r="GQ2325">
        <v>1</v>
      </c>
      <c r="GR2325">
        <v>0</v>
      </c>
      <c r="GS2325">
        <v>0</v>
      </c>
      <c r="GT2325">
        <v>0</v>
      </c>
      <c r="GU2325">
        <v>1</v>
      </c>
    </row>
    <row r="2326" spans="1:203" x14ac:dyDescent="0.45">
      <c r="A2326" s="1">
        <v>2324</v>
      </c>
      <c r="B2326">
        <f t="shared" si="84"/>
        <v>0</v>
      </c>
      <c r="C2326" t="s">
        <v>200</v>
      </c>
      <c r="D2326" t="s">
        <v>213</v>
      </c>
      <c r="E2326" t="s">
        <v>267</v>
      </c>
      <c r="F2326" s="2">
        <v>42959.396527777782</v>
      </c>
      <c r="G2326">
        <v>5</v>
      </c>
      <c r="H2326">
        <v>489.97001268000002</v>
      </c>
      <c r="I2326" s="2">
        <v>42961.396527777782</v>
      </c>
      <c r="J2326" t="s">
        <v>216</v>
      </c>
      <c r="K2326">
        <v>20.079999999999998</v>
      </c>
      <c r="L2326">
        <v>260.15361307933</v>
      </c>
      <c r="M2326" t="s">
        <v>273</v>
      </c>
      <c r="N2326">
        <v>4.4533680000000002</v>
      </c>
      <c r="O2326">
        <v>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48</v>
      </c>
      <c r="V2326">
        <v>48</v>
      </c>
      <c r="W2326" t="s">
        <v>209</v>
      </c>
      <c r="X2326" t="s">
        <v>277</v>
      </c>
      <c r="Y2326">
        <v>7297.9792301505877</v>
      </c>
      <c r="Z2326">
        <f t="shared" si="85"/>
        <v>0</v>
      </c>
      <c r="AA2326">
        <v>9</v>
      </c>
      <c r="AB2326">
        <v>1</v>
      </c>
      <c r="AC2326">
        <v>0</v>
      </c>
      <c r="AD2326">
        <v>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1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1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1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1</v>
      </c>
      <c r="GN2326">
        <v>0</v>
      </c>
      <c r="GO2326">
        <v>0</v>
      </c>
      <c r="GP2326">
        <v>0</v>
      </c>
      <c r="GQ2326">
        <v>1</v>
      </c>
      <c r="GR2326">
        <v>0</v>
      </c>
      <c r="GS2326">
        <v>1</v>
      </c>
      <c r="GT2326">
        <v>0</v>
      </c>
      <c r="GU2326">
        <v>0</v>
      </c>
    </row>
    <row r="2327" spans="1:203" x14ac:dyDescent="0.45">
      <c r="A2327" s="1">
        <v>2325</v>
      </c>
      <c r="B2327">
        <f t="shared" si="84"/>
        <v>1</v>
      </c>
      <c r="C2327" t="s">
        <v>200</v>
      </c>
      <c r="D2327" t="s">
        <v>219</v>
      </c>
      <c r="E2327" t="s">
        <v>267</v>
      </c>
      <c r="F2327" s="2">
        <v>42959.893055555563</v>
      </c>
      <c r="G2327">
        <v>4</v>
      </c>
      <c r="H2327">
        <v>289.93999478000001</v>
      </c>
      <c r="I2327" s="2">
        <v>42965.893055555563</v>
      </c>
      <c r="J2327" t="s">
        <v>196</v>
      </c>
      <c r="K2327">
        <v>2.36</v>
      </c>
      <c r="L2327">
        <v>49.499004399999997</v>
      </c>
      <c r="M2327" t="s">
        <v>272</v>
      </c>
      <c r="N2327">
        <v>3.9991919999999999</v>
      </c>
      <c r="O2327">
        <v>1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144</v>
      </c>
      <c r="V2327">
        <v>96</v>
      </c>
      <c r="W2327" t="s">
        <v>215</v>
      </c>
      <c r="X2327" t="s">
        <v>277</v>
      </c>
      <c r="Y2327">
        <v>9663.0392593918023</v>
      </c>
      <c r="Z2327">
        <f t="shared" si="85"/>
        <v>48</v>
      </c>
      <c r="AA2327">
        <v>21</v>
      </c>
      <c r="AB2327">
        <v>1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1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1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1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1</v>
      </c>
      <c r="GG2327">
        <v>0</v>
      </c>
      <c r="GH2327">
        <v>0</v>
      </c>
      <c r="GI2327">
        <v>0</v>
      </c>
      <c r="GJ2327">
        <v>0</v>
      </c>
      <c r="GK2327">
        <v>0</v>
      </c>
      <c r="GL2327">
        <v>0</v>
      </c>
      <c r="GM2327">
        <v>1</v>
      </c>
      <c r="GN2327">
        <v>0</v>
      </c>
      <c r="GO2327">
        <v>0</v>
      </c>
      <c r="GP2327">
        <v>0</v>
      </c>
      <c r="GQ2327">
        <v>1</v>
      </c>
      <c r="GR2327">
        <v>0</v>
      </c>
      <c r="GS2327">
        <v>0</v>
      </c>
      <c r="GT2327">
        <v>0</v>
      </c>
      <c r="GU2327">
        <v>1</v>
      </c>
    </row>
    <row r="2328" spans="1:203" x14ac:dyDescent="0.45">
      <c r="A2328" s="1">
        <v>2326</v>
      </c>
      <c r="B2328">
        <f t="shared" si="84"/>
        <v>0</v>
      </c>
      <c r="C2328" t="s">
        <v>200</v>
      </c>
      <c r="D2328" t="s">
        <v>206</v>
      </c>
      <c r="E2328" t="s">
        <v>267</v>
      </c>
      <c r="F2328" s="2">
        <v>42959.936805555553</v>
      </c>
      <c r="G2328">
        <v>2</v>
      </c>
      <c r="H2328">
        <v>359.97001268000002</v>
      </c>
      <c r="I2328" s="2">
        <v>42963.936805555553</v>
      </c>
      <c r="J2328" t="s">
        <v>196</v>
      </c>
      <c r="K2328">
        <v>22.95</v>
      </c>
      <c r="L2328">
        <v>260.19894486476801</v>
      </c>
      <c r="M2328" t="s">
        <v>269</v>
      </c>
      <c r="N2328">
        <v>4.2468399999999997</v>
      </c>
      <c r="O2328">
        <v>1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96</v>
      </c>
      <c r="V2328">
        <v>96</v>
      </c>
      <c r="W2328" t="s">
        <v>212</v>
      </c>
      <c r="X2328" t="s">
        <v>277</v>
      </c>
      <c r="Y2328">
        <v>8188.2093385316693</v>
      </c>
      <c r="Z2328">
        <f t="shared" si="85"/>
        <v>0</v>
      </c>
      <c r="AA2328">
        <v>22</v>
      </c>
      <c r="AB2328">
        <v>1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1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1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1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>
        <v>0</v>
      </c>
      <c r="GK2328">
        <v>0</v>
      </c>
      <c r="GL2328">
        <v>1</v>
      </c>
      <c r="GM2328">
        <v>1</v>
      </c>
      <c r="GN2328">
        <v>0</v>
      </c>
      <c r="GO2328">
        <v>0</v>
      </c>
      <c r="GP2328">
        <v>0</v>
      </c>
      <c r="GQ2328">
        <v>1</v>
      </c>
      <c r="GR2328">
        <v>0</v>
      </c>
      <c r="GS2328">
        <v>0</v>
      </c>
      <c r="GT2328">
        <v>0</v>
      </c>
      <c r="GU2328">
        <v>1</v>
      </c>
    </row>
    <row r="2329" spans="1:203" x14ac:dyDescent="0.45">
      <c r="A2329" s="1">
        <v>2327</v>
      </c>
      <c r="B2329">
        <f t="shared" si="84"/>
        <v>0</v>
      </c>
      <c r="C2329" t="s">
        <v>193</v>
      </c>
      <c r="D2329" t="s">
        <v>213</v>
      </c>
      <c r="E2329" t="s">
        <v>267</v>
      </c>
      <c r="F2329" s="2">
        <v>42960.082638888889</v>
      </c>
      <c r="G2329">
        <v>4</v>
      </c>
      <c r="H2329">
        <v>199.92000193999999</v>
      </c>
      <c r="I2329" s="2">
        <v>42964.082638888889</v>
      </c>
      <c r="J2329" t="s">
        <v>196</v>
      </c>
      <c r="K2329">
        <v>3.8</v>
      </c>
      <c r="L2329">
        <v>68.257928000000007</v>
      </c>
      <c r="M2329" t="s">
        <v>273</v>
      </c>
      <c r="N2329">
        <v>4.4533680000000002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96</v>
      </c>
      <c r="V2329">
        <v>96</v>
      </c>
      <c r="W2329" t="s">
        <v>204</v>
      </c>
      <c r="X2329" t="s">
        <v>277</v>
      </c>
      <c r="Y2329">
        <v>6380.1080916434039</v>
      </c>
      <c r="Z2329">
        <f t="shared" si="85"/>
        <v>0</v>
      </c>
      <c r="AA2329">
        <v>1</v>
      </c>
      <c r="AB2329">
        <v>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1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1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1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1</v>
      </c>
      <c r="GK2329">
        <v>0</v>
      </c>
      <c r="GL2329">
        <v>0</v>
      </c>
      <c r="GM2329">
        <v>1</v>
      </c>
      <c r="GN2329">
        <v>0</v>
      </c>
      <c r="GO2329">
        <v>0</v>
      </c>
      <c r="GP2329">
        <v>0</v>
      </c>
      <c r="GQ2329">
        <v>1</v>
      </c>
      <c r="GR2329">
        <v>0</v>
      </c>
      <c r="GS2329">
        <v>0</v>
      </c>
      <c r="GT2329">
        <v>0</v>
      </c>
      <c r="GU2329">
        <v>1</v>
      </c>
    </row>
    <row r="2330" spans="1:203" x14ac:dyDescent="0.45">
      <c r="A2330" s="1">
        <v>2328</v>
      </c>
      <c r="B2330">
        <f t="shared" si="84"/>
        <v>1</v>
      </c>
      <c r="C2330" t="s">
        <v>200</v>
      </c>
      <c r="D2330" t="s">
        <v>249</v>
      </c>
      <c r="E2330" t="s">
        <v>267</v>
      </c>
      <c r="F2330" s="2">
        <v>42960.257638888892</v>
      </c>
      <c r="G2330">
        <v>5</v>
      </c>
      <c r="H2330">
        <v>499.96001053999998</v>
      </c>
      <c r="I2330" s="2">
        <v>42966.257638888892</v>
      </c>
      <c r="J2330" t="s">
        <v>196</v>
      </c>
      <c r="K2330">
        <v>20.43</v>
      </c>
      <c r="L2330">
        <v>270.39809507933001</v>
      </c>
      <c r="M2330" t="s">
        <v>276</v>
      </c>
      <c r="N2330">
        <v>4.4261869999999996</v>
      </c>
      <c r="O2330">
        <v>1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144</v>
      </c>
      <c r="V2330">
        <v>96</v>
      </c>
      <c r="W2330" t="s">
        <v>233</v>
      </c>
      <c r="X2330" t="s">
        <v>277</v>
      </c>
      <c r="Y2330">
        <v>9020.2746117152619</v>
      </c>
      <c r="Z2330">
        <f t="shared" si="85"/>
        <v>48</v>
      </c>
      <c r="AA2330">
        <v>6</v>
      </c>
      <c r="AB2330">
        <v>2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1</v>
      </c>
      <c r="EA2330">
        <v>0</v>
      </c>
      <c r="EB2330">
        <v>0</v>
      </c>
      <c r="EC2330">
        <v>0</v>
      </c>
      <c r="ED2330">
        <v>0</v>
      </c>
      <c r="EE2330">
        <v>1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1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1</v>
      </c>
      <c r="GI2330">
        <v>0</v>
      </c>
      <c r="GJ2330">
        <v>0</v>
      </c>
      <c r="GK2330">
        <v>0</v>
      </c>
      <c r="GL2330">
        <v>0</v>
      </c>
      <c r="GM2330">
        <v>0</v>
      </c>
      <c r="GN2330">
        <v>1</v>
      </c>
      <c r="GO2330">
        <v>0</v>
      </c>
      <c r="GP2330">
        <v>0</v>
      </c>
      <c r="GQ2330">
        <v>1</v>
      </c>
      <c r="GR2330">
        <v>0</v>
      </c>
      <c r="GS2330">
        <v>1</v>
      </c>
      <c r="GT2330">
        <v>0</v>
      </c>
      <c r="GU2330">
        <v>0</v>
      </c>
    </row>
    <row r="2331" spans="1:203" x14ac:dyDescent="0.45">
      <c r="A2331" s="1">
        <v>2329</v>
      </c>
      <c r="B2331">
        <f t="shared" si="84"/>
        <v>0</v>
      </c>
      <c r="C2331" t="s">
        <v>205</v>
      </c>
      <c r="D2331" t="s">
        <v>249</v>
      </c>
      <c r="E2331" t="s">
        <v>267</v>
      </c>
      <c r="F2331" s="2">
        <v>42960.710416666669</v>
      </c>
      <c r="G2331">
        <v>9</v>
      </c>
      <c r="H2331">
        <v>717.94000240000003</v>
      </c>
      <c r="I2331" s="2">
        <v>42962.710416666669</v>
      </c>
      <c r="J2331" t="s">
        <v>196</v>
      </c>
      <c r="K2331">
        <v>14.81</v>
      </c>
      <c r="L2331">
        <v>69.639360270552288</v>
      </c>
      <c r="M2331" t="s">
        <v>274</v>
      </c>
      <c r="N2331">
        <v>4.4131159999999996</v>
      </c>
      <c r="O2331">
        <v>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48</v>
      </c>
      <c r="V2331">
        <v>96</v>
      </c>
      <c r="W2331" t="s">
        <v>202</v>
      </c>
      <c r="X2331" t="s">
        <v>277</v>
      </c>
      <c r="Y2331">
        <v>8685.2935788635059</v>
      </c>
      <c r="Z2331">
        <f t="shared" si="85"/>
        <v>-48</v>
      </c>
      <c r="AA2331">
        <v>17</v>
      </c>
      <c r="AB2331">
        <v>0</v>
      </c>
      <c r="AC2331">
        <v>2</v>
      </c>
      <c r="AD2331">
        <v>1</v>
      </c>
      <c r="AE2331">
        <v>0</v>
      </c>
      <c r="AF2331">
        <v>1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1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1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0</v>
      </c>
      <c r="GK2331">
        <v>1</v>
      </c>
      <c r="GL2331">
        <v>0</v>
      </c>
      <c r="GM2331">
        <v>1</v>
      </c>
      <c r="GN2331">
        <v>0</v>
      </c>
      <c r="GO2331">
        <v>0</v>
      </c>
      <c r="GP2331">
        <v>0</v>
      </c>
      <c r="GQ2331">
        <v>1</v>
      </c>
      <c r="GR2331">
        <v>0</v>
      </c>
      <c r="GS2331">
        <v>0</v>
      </c>
      <c r="GT2331">
        <v>1</v>
      </c>
      <c r="GU2331">
        <v>0</v>
      </c>
    </row>
    <row r="2332" spans="1:203" x14ac:dyDescent="0.45">
      <c r="A2332" s="1">
        <v>2330</v>
      </c>
      <c r="B2332">
        <f t="shared" si="84"/>
        <v>0</v>
      </c>
      <c r="C2332" t="s">
        <v>200</v>
      </c>
      <c r="D2332" t="s">
        <v>254</v>
      </c>
      <c r="E2332" t="s">
        <v>267</v>
      </c>
      <c r="F2332" s="2">
        <v>42961.03125</v>
      </c>
      <c r="G2332">
        <v>13</v>
      </c>
      <c r="H2332">
        <v>669.90000534000001</v>
      </c>
      <c r="I2332" s="2">
        <v>42965.03125</v>
      </c>
      <c r="J2332" t="s">
        <v>196</v>
      </c>
      <c r="K2332">
        <v>23.14</v>
      </c>
      <c r="L2332">
        <v>110.62135709627999</v>
      </c>
      <c r="M2332" t="s">
        <v>270</v>
      </c>
      <c r="N2332">
        <v>4.0326089999999999</v>
      </c>
      <c r="O2332">
        <v>1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96</v>
      </c>
      <c r="V2332">
        <v>96</v>
      </c>
      <c r="W2332" t="s">
        <v>215</v>
      </c>
      <c r="X2332" t="s">
        <v>277</v>
      </c>
      <c r="Y2332">
        <v>8570.7715109601631</v>
      </c>
      <c r="Z2332">
        <f t="shared" si="85"/>
        <v>0</v>
      </c>
      <c r="AA2332">
        <v>0</v>
      </c>
      <c r="AB2332">
        <v>1</v>
      </c>
      <c r="AC2332">
        <v>2</v>
      </c>
      <c r="AD2332">
        <v>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1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1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1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1</v>
      </c>
      <c r="GG2332">
        <v>0</v>
      </c>
      <c r="GH2332">
        <v>0</v>
      </c>
      <c r="GI2332">
        <v>0</v>
      </c>
      <c r="GJ2332">
        <v>0</v>
      </c>
      <c r="GK2332">
        <v>0</v>
      </c>
      <c r="GL2332">
        <v>0</v>
      </c>
      <c r="GM2332">
        <v>1</v>
      </c>
      <c r="GN2332">
        <v>0</v>
      </c>
      <c r="GO2332">
        <v>0</v>
      </c>
      <c r="GP2332">
        <v>0</v>
      </c>
      <c r="GQ2332">
        <v>1</v>
      </c>
      <c r="GR2332">
        <v>0</v>
      </c>
      <c r="GS2332">
        <v>0</v>
      </c>
      <c r="GT2332">
        <v>0</v>
      </c>
      <c r="GU2332">
        <v>1</v>
      </c>
    </row>
    <row r="2333" spans="1:203" x14ac:dyDescent="0.45">
      <c r="A2333" s="1">
        <v>2331</v>
      </c>
      <c r="B2333">
        <f t="shared" si="84"/>
        <v>1</v>
      </c>
      <c r="C2333" t="s">
        <v>205</v>
      </c>
      <c r="D2333" t="s">
        <v>213</v>
      </c>
      <c r="E2333" t="s">
        <v>267</v>
      </c>
      <c r="F2333" s="2">
        <v>42961.338194444441</v>
      </c>
      <c r="G2333">
        <v>7</v>
      </c>
      <c r="H2333">
        <v>599.98001099999999</v>
      </c>
      <c r="I2333" s="2">
        <v>42966.338194444441</v>
      </c>
      <c r="J2333" t="s">
        <v>196</v>
      </c>
      <c r="K2333">
        <v>19.96</v>
      </c>
      <c r="L2333">
        <v>259.45522615866003</v>
      </c>
      <c r="M2333" t="s">
        <v>270</v>
      </c>
      <c r="N2333">
        <v>4.0326089999999999</v>
      </c>
      <c r="O2333">
        <v>1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120</v>
      </c>
      <c r="V2333">
        <v>96</v>
      </c>
      <c r="W2333" t="s">
        <v>233</v>
      </c>
      <c r="X2333" t="s">
        <v>277</v>
      </c>
      <c r="Y2333">
        <v>6344.4575728763584</v>
      </c>
      <c r="Z2333">
        <f t="shared" si="85"/>
        <v>24</v>
      </c>
      <c r="AA2333">
        <v>8</v>
      </c>
      <c r="AB2333">
        <v>1</v>
      </c>
      <c r="AC2333">
        <v>0</v>
      </c>
      <c r="AD2333">
        <v>2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1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1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1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1</v>
      </c>
      <c r="GI2333">
        <v>0</v>
      </c>
      <c r="GJ2333">
        <v>0</v>
      </c>
      <c r="GK2333">
        <v>0</v>
      </c>
      <c r="GL2333">
        <v>0</v>
      </c>
      <c r="GM2333">
        <v>0</v>
      </c>
      <c r="GN2333">
        <v>1</v>
      </c>
      <c r="GO2333">
        <v>0</v>
      </c>
      <c r="GP2333">
        <v>0</v>
      </c>
      <c r="GQ2333">
        <v>1</v>
      </c>
      <c r="GR2333">
        <v>0</v>
      </c>
      <c r="GS2333">
        <v>1</v>
      </c>
      <c r="GT2333">
        <v>0</v>
      </c>
      <c r="GU2333">
        <v>0</v>
      </c>
    </row>
    <row r="2334" spans="1:203" x14ac:dyDescent="0.45">
      <c r="A2334" s="1">
        <v>2332</v>
      </c>
      <c r="B2334">
        <f t="shared" si="84"/>
        <v>0</v>
      </c>
      <c r="C2334" t="s">
        <v>200</v>
      </c>
      <c r="D2334" t="s">
        <v>219</v>
      </c>
      <c r="E2334" t="s">
        <v>267</v>
      </c>
      <c r="F2334" s="2">
        <v>42962.272222222222</v>
      </c>
      <c r="G2334">
        <v>15</v>
      </c>
      <c r="H2334">
        <v>1139.8899994000001</v>
      </c>
      <c r="I2334" s="2">
        <v>42966.272222222222</v>
      </c>
      <c r="J2334" t="s">
        <v>196</v>
      </c>
      <c r="K2334">
        <v>22.52</v>
      </c>
      <c r="L2334">
        <v>145.58549023151201</v>
      </c>
      <c r="M2334" t="s">
        <v>269</v>
      </c>
      <c r="N2334">
        <v>4.2468399999999997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96</v>
      </c>
      <c r="V2334">
        <v>96</v>
      </c>
      <c r="W2334" t="s">
        <v>233</v>
      </c>
      <c r="X2334" t="s">
        <v>277</v>
      </c>
      <c r="Y2334">
        <v>8857.9624356105505</v>
      </c>
      <c r="Z2334">
        <f t="shared" si="85"/>
        <v>0</v>
      </c>
      <c r="AA2334">
        <v>6</v>
      </c>
      <c r="AB2334">
        <v>0</v>
      </c>
      <c r="AC2334">
        <v>1</v>
      </c>
      <c r="AD2334">
        <v>1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1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1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1</v>
      </c>
      <c r="GI2334">
        <v>0</v>
      </c>
      <c r="GJ2334">
        <v>0</v>
      </c>
      <c r="GK2334">
        <v>0</v>
      </c>
      <c r="GL2334">
        <v>0</v>
      </c>
      <c r="GM2334">
        <v>0</v>
      </c>
      <c r="GN2334">
        <v>1</v>
      </c>
      <c r="GO2334">
        <v>0</v>
      </c>
      <c r="GP2334">
        <v>0</v>
      </c>
      <c r="GQ2334">
        <v>1</v>
      </c>
      <c r="GR2334">
        <v>0</v>
      </c>
      <c r="GS2334">
        <v>1</v>
      </c>
      <c r="GT2334">
        <v>0</v>
      </c>
      <c r="GU2334">
        <v>0</v>
      </c>
    </row>
    <row r="2335" spans="1:203" x14ac:dyDescent="0.45">
      <c r="A2335" s="1">
        <v>2333</v>
      </c>
      <c r="B2335">
        <f t="shared" ref="B2335:B2387" si="86">IF(U2335&gt;V2335,1,0)</f>
        <v>0</v>
      </c>
      <c r="C2335" t="s">
        <v>193</v>
      </c>
      <c r="D2335" t="s">
        <v>206</v>
      </c>
      <c r="E2335" t="s">
        <v>267</v>
      </c>
      <c r="F2335" s="2">
        <v>42965.746527777781</v>
      </c>
      <c r="G2335">
        <v>10</v>
      </c>
      <c r="H2335">
        <v>609.88000864000003</v>
      </c>
      <c r="I2335" s="2">
        <v>42967.746527777781</v>
      </c>
      <c r="J2335" t="s">
        <v>216</v>
      </c>
      <c r="K2335">
        <v>17.329999999999998</v>
      </c>
      <c r="L2335">
        <v>127.0528568465523</v>
      </c>
      <c r="M2335" t="s">
        <v>270</v>
      </c>
      <c r="N2335">
        <v>4.0326089999999999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48</v>
      </c>
      <c r="V2335">
        <v>48</v>
      </c>
      <c r="W2335" t="s">
        <v>198</v>
      </c>
      <c r="X2335" t="s">
        <v>277</v>
      </c>
      <c r="Y2335">
        <v>8690.7279224285485</v>
      </c>
      <c r="Z2335">
        <f t="shared" ref="Z2335:Z2387" si="87">U2335-V2335</f>
        <v>0</v>
      </c>
      <c r="AA2335">
        <v>17</v>
      </c>
      <c r="AB2335">
        <v>2</v>
      </c>
      <c r="AC2335">
        <v>2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1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1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1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1</v>
      </c>
      <c r="GJ2335">
        <v>0</v>
      </c>
      <c r="GK2335">
        <v>0</v>
      </c>
      <c r="GL2335">
        <v>0</v>
      </c>
      <c r="GM2335">
        <v>0</v>
      </c>
      <c r="GN2335">
        <v>1</v>
      </c>
      <c r="GO2335">
        <v>0</v>
      </c>
      <c r="GP2335">
        <v>0</v>
      </c>
      <c r="GQ2335">
        <v>1</v>
      </c>
      <c r="GR2335">
        <v>0</v>
      </c>
      <c r="GS2335">
        <v>0</v>
      </c>
      <c r="GT2335">
        <v>1</v>
      </c>
      <c r="GU2335">
        <v>0</v>
      </c>
    </row>
    <row r="2336" spans="1:203" x14ac:dyDescent="0.45">
      <c r="A2336" s="1">
        <v>2334</v>
      </c>
      <c r="B2336">
        <f t="shared" si="86"/>
        <v>1</v>
      </c>
      <c r="C2336" t="s">
        <v>200</v>
      </c>
      <c r="D2336" t="s">
        <v>231</v>
      </c>
      <c r="E2336" t="s">
        <v>267</v>
      </c>
      <c r="F2336" s="2">
        <v>42965.790277777778</v>
      </c>
      <c r="G2336">
        <v>5</v>
      </c>
      <c r="H2336">
        <v>259.95000456000002</v>
      </c>
      <c r="I2336" s="2">
        <v>42970.790277777778</v>
      </c>
      <c r="J2336" t="s">
        <v>216</v>
      </c>
      <c r="K2336">
        <v>2.92</v>
      </c>
      <c r="L2336">
        <v>35.313519999999997</v>
      </c>
      <c r="M2336" t="s">
        <v>270</v>
      </c>
      <c r="N2336">
        <v>4.0326089999999999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120</v>
      </c>
      <c r="V2336">
        <v>48</v>
      </c>
      <c r="W2336" t="s">
        <v>212</v>
      </c>
      <c r="X2336" t="s">
        <v>277</v>
      </c>
      <c r="Y2336">
        <v>6757.1319718677678</v>
      </c>
      <c r="Z2336">
        <f t="shared" si="87"/>
        <v>72</v>
      </c>
      <c r="AA2336">
        <v>18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1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1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1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1</v>
      </c>
      <c r="GM2336">
        <v>1</v>
      </c>
      <c r="GN2336">
        <v>0</v>
      </c>
      <c r="GO2336">
        <v>0</v>
      </c>
      <c r="GP2336">
        <v>0</v>
      </c>
      <c r="GQ2336">
        <v>1</v>
      </c>
      <c r="GR2336">
        <v>0</v>
      </c>
      <c r="GS2336">
        <v>0</v>
      </c>
      <c r="GT2336">
        <v>0</v>
      </c>
      <c r="GU2336">
        <v>1</v>
      </c>
    </row>
    <row r="2337" spans="1:203" x14ac:dyDescent="0.45">
      <c r="A2337" s="1">
        <v>2335</v>
      </c>
      <c r="B2337">
        <f t="shared" si="86"/>
        <v>1</v>
      </c>
      <c r="C2337" t="s">
        <v>200</v>
      </c>
      <c r="D2337" t="s">
        <v>219</v>
      </c>
      <c r="E2337" t="s">
        <v>267</v>
      </c>
      <c r="F2337" s="2">
        <v>42966.315972222219</v>
      </c>
      <c r="G2337">
        <v>11</v>
      </c>
      <c r="H2337">
        <v>839.91001890000007</v>
      </c>
      <c r="I2337" s="2">
        <v>42972.315972222219</v>
      </c>
      <c r="J2337" t="s">
        <v>196</v>
      </c>
      <c r="K2337">
        <v>18.72</v>
      </c>
      <c r="L2337">
        <v>96.19645484529201</v>
      </c>
      <c r="M2337" t="s">
        <v>273</v>
      </c>
      <c r="N2337">
        <v>4.4533680000000002</v>
      </c>
      <c r="O2337">
        <v>1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144</v>
      </c>
      <c r="V2337">
        <v>96</v>
      </c>
      <c r="W2337" t="s">
        <v>215</v>
      </c>
      <c r="X2337" t="s">
        <v>277</v>
      </c>
      <c r="Y2337">
        <v>9052.0922045033385</v>
      </c>
      <c r="Z2337">
        <f t="shared" si="87"/>
        <v>48</v>
      </c>
      <c r="AA2337">
        <v>7</v>
      </c>
      <c r="AB2337">
        <v>0</v>
      </c>
      <c r="AC2337">
        <v>1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1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1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1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1</v>
      </c>
      <c r="GG2337">
        <v>0</v>
      </c>
      <c r="GH2337">
        <v>0</v>
      </c>
      <c r="GI2337">
        <v>0</v>
      </c>
      <c r="GJ2337">
        <v>0</v>
      </c>
      <c r="GK2337">
        <v>0</v>
      </c>
      <c r="GL2337">
        <v>0</v>
      </c>
      <c r="GM2337">
        <v>1</v>
      </c>
      <c r="GN2337">
        <v>0</v>
      </c>
      <c r="GO2337">
        <v>0</v>
      </c>
      <c r="GP2337">
        <v>0</v>
      </c>
      <c r="GQ2337">
        <v>1</v>
      </c>
      <c r="GR2337">
        <v>0</v>
      </c>
      <c r="GS2337">
        <v>1</v>
      </c>
      <c r="GT2337">
        <v>0</v>
      </c>
      <c r="GU2337">
        <v>0</v>
      </c>
    </row>
    <row r="2338" spans="1:203" x14ac:dyDescent="0.45">
      <c r="A2338" s="1">
        <v>2336</v>
      </c>
      <c r="B2338">
        <f t="shared" si="86"/>
        <v>0</v>
      </c>
      <c r="C2338" t="s">
        <v>193</v>
      </c>
      <c r="D2338" t="s">
        <v>210</v>
      </c>
      <c r="E2338" t="s">
        <v>267</v>
      </c>
      <c r="F2338" s="2">
        <v>42966.432638888888</v>
      </c>
      <c r="G2338">
        <v>3</v>
      </c>
      <c r="H2338">
        <v>599.97001649999993</v>
      </c>
      <c r="I2338" s="2">
        <v>42970.432638888888</v>
      </c>
      <c r="J2338" t="s">
        <v>196</v>
      </c>
      <c r="K2338">
        <v>19.5</v>
      </c>
      <c r="L2338">
        <v>249.27576969310999</v>
      </c>
      <c r="M2338" t="s">
        <v>273</v>
      </c>
      <c r="N2338">
        <v>4.4533680000000002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96</v>
      </c>
      <c r="V2338">
        <v>96</v>
      </c>
      <c r="W2338" t="s">
        <v>212</v>
      </c>
      <c r="X2338" t="s">
        <v>277</v>
      </c>
      <c r="Y2338">
        <v>6078.3866082952227</v>
      </c>
      <c r="Z2338">
        <f t="shared" si="87"/>
        <v>0</v>
      </c>
      <c r="AA2338">
        <v>10</v>
      </c>
      <c r="AB2338">
        <v>1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1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1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1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0</v>
      </c>
      <c r="GK2338">
        <v>0</v>
      </c>
      <c r="GL2338">
        <v>1</v>
      </c>
      <c r="GM2338">
        <v>1</v>
      </c>
      <c r="GN2338">
        <v>0</v>
      </c>
      <c r="GO2338">
        <v>0</v>
      </c>
      <c r="GP2338">
        <v>0</v>
      </c>
      <c r="GQ2338">
        <v>1</v>
      </c>
      <c r="GR2338">
        <v>0</v>
      </c>
      <c r="GS2338">
        <v>1</v>
      </c>
      <c r="GT2338">
        <v>0</v>
      </c>
      <c r="GU2338">
        <v>0</v>
      </c>
    </row>
    <row r="2339" spans="1:203" x14ac:dyDescent="0.45">
      <c r="A2339" s="1">
        <v>2337</v>
      </c>
      <c r="B2339">
        <f t="shared" si="86"/>
        <v>1</v>
      </c>
      <c r="C2339" t="s">
        <v>200</v>
      </c>
      <c r="D2339" t="s">
        <v>219</v>
      </c>
      <c r="E2339" t="s">
        <v>267</v>
      </c>
      <c r="F2339" s="2">
        <v>42967.337500000001</v>
      </c>
      <c r="G2339">
        <v>8</v>
      </c>
      <c r="H2339">
        <v>599.98001099999999</v>
      </c>
      <c r="I2339" s="2">
        <v>42973.337500000001</v>
      </c>
      <c r="J2339" t="s">
        <v>196</v>
      </c>
      <c r="K2339">
        <v>3.68</v>
      </c>
      <c r="L2339">
        <v>37.828483424688287</v>
      </c>
      <c r="M2339" t="s">
        <v>268</v>
      </c>
      <c r="N2339">
        <v>4.3348699999999996</v>
      </c>
      <c r="O2339">
        <v>1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144</v>
      </c>
      <c r="V2339">
        <v>96</v>
      </c>
      <c r="W2339" t="s">
        <v>233</v>
      </c>
      <c r="X2339" t="s">
        <v>277</v>
      </c>
      <c r="Y2339">
        <v>8236.5898980640577</v>
      </c>
      <c r="Z2339">
        <f t="shared" si="87"/>
        <v>48</v>
      </c>
      <c r="AA2339">
        <v>8</v>
      </c>
      <c r="AB2339">
        <v>0</v>
      </c>
      <c r="AC2339">
        <v>1</v>
      </c>
      <c r="AD2339">
        <v>2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1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1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1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1</v>
      </c>
      <c r="GI2339">
        <v>0</v>
      </c>
      <c r="GJ2339">
        <v>0</v>
      </c>
      <c r="GK2339">
        <v>0</v>
      </c>
      <c r="GL2339">
        <v>0</v>
      </c>
      <c r="GM2339">
        <v>0</v>
      </c>
      <c r="GN2339">
        <v>1</v>
      </c>
      <c r="GO2339">
        <v>0</v>
      </c>
      <c r="GP2339">
        <v>0</v>
      </c>
      <c r="GQ2339">
        <v>1</v>
      </c>
      <c r="GR2339">
        <v>0</v>
      </c>
      <c r="GS2339">
        <v>1</v>
      </c>
      <c r="GT2339">
        <v>0</v>
      </c>
      <c r="GU2339">
        <v>0</v>
      </c>
    </row>
    <row r="2340" spans="1:203" x14ac:dyDescent="0.45">
      <c r="A2340" s="1">
        <v>2338</v>
      </c>
      <c r="B2340">
        <f t="shared" si="86"/>
        <v>1</v>
      </c>
      <c r="C2340" t="s">
        <v>200</v>
      </c>
      <c r="D2340" t="s">
        <v>236</v>
      </c>
      <c r="E2340" t="s">
        <v>267</v>
      </c>
      <c r="F2340" s="2">
        <v>42967.410416666673</v>
      </c>
      <c r="G2340">
        <v>13</v>
      </c>
      <c r="H2340">
        <v>929.86000444000001</v>
      </c>
      <c r="I2340" s="2">
        <v>42973.410416666673</v>
      </c>
      <c r="J2340" t="s">
        <v>216</v>
      </c>
      <c r="K2340">
        <v>34.630000000000003</v>
      </c>
      <c r="L2340">
        <v>153.094120918144</v>
      </c>
      <c r="M2340" t="s">
        <v>272</v>
      </c>
      <c r="N2340">
        <v>3.9991919999999999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144</v>
      </c>
      <c r="V2340">
        <v>48</v>
      </c>
      <c r="W2340" t="s">
        <v>233</v>
      </c>
      <c r="X2340" t="s">
        <v>277</v>
      </c>
      <c r="Y2340">
        <v>6771.1765594871194</v>
      </c>
      <c r="Z2340">
        <f t="shared" si="87"/>
        <v>96</v>
      </c>
      <c r="AA2340">
        <v>9</v>
      </c>
      <c r="AB2340">
        <v>1</v>
      </c>
      <c r="AC2340">
        <v>2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1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1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1</v>
      </c>
      <c r="GI2340">
        <v>0</v>
      </c>
      <c r="GJ2340">
        <v>0</v>
      </c>
      <c r="GK2340">
        <v>0</v>
      </c>
      <c r="GL2340">
        <v>0</v>
      </c>
      <c r="GM2340">
        <v>0</v>
      </c>
      <c r="GN2340">
        <v>1</v>
      </c>
      <c r="GO2340">
        <v>0</v>
      </c>
      <c r="GP2340">
        <v>0</v>
      </c>
      <c r="GQ2340">
        <v>1</v>
      </c>
      <c r="GR2340">
        <v>0</v>
      </c>
      <c r="GS2340">
        <v>1</v>
      </c>
      <c r="GT2340">
        <v>0</v>
      </c>
      <c r="GU2340">
        <v>0</v>
      </c>
    </row>
    <row r="2341" spans="1:203" x14ac:dyDescent="0.45">
      <c r="A2341" s="1">
        <v>2339</v>
      </c>
      <c r="B2341">
        <f t="shared" si="86"/>
        <v>0</v>
      </c>
      <c r="C2341" t="s">
        <v>193</v>
      </c>
      <c r="D2341" t="s">
        <v>213</v>
      </c>
      <c r="E2341" t="s">
        <v>267</v>
      </c>
      <c r="F2341" s="2">
        <v>42967.571527777778</v>
      </c>
      <c r="G2341">
        <v>14</v>
      </c>
      <c r="H2341">
        <v>1069.8900298999999</v>
      </c>
      <c r="I2341" s="2">
        <v>42969.571527777778</v>
      </c>
      <c r="J2341" t="s">
        <v>196</v>
      </c>
      <c r="K2341">
        <v>15.45</v>
      </c>
      <c r="L2341">
        <v>209.76715234535831</v>
      </c>
      <c r="M2341" t="s">
        <v>269</v>
      </c>
      <c r="N2341">
        <v>4.2468399999999997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48</v>
      </c>
      <c r="V2341">
        <v>96</v>
      </c>
      <c r="W2341" t="s">
        <v>202</v>
      </c>
      <c r="X2341" t="s">
        <v>277</v>
      </c>
      <c r="Y2341">
        <v>6020.2099247069309</v>
      </c>
      <c r="Z2341">
        <f t="shared" si="87"/>
        <v>-48</v>
      </c>
      <c r="AA2341">
        <v>13</v>
      </c>
      <c r="AB2341">
        <v>0</v>
      </c>
      <c r="AC2341">
        <v>1</v>
      </c>
      <c r="AD2341">
        <v>2</v>
      </c>
      <c r="AE2341">
        <v>1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1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1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1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1</v>
      </c>
      <c r="GL2341">
        <v>0</v>
      </c>
      <c r="GM2341">
        <v>1</v>
      </c>
      <c r="GN2341">
        <v>0</v>
      </c>
      <c r="GO2341">
        <v>0</v>
      </c>
      <c r="GP2341">
        <v>0</v>
      </c>
      <c r="GQ2341">
        <v>1</v>
      </c>
      <c r="GR2341">
        <v>0</v>
      </c>
      <c r="GS2341">
        <v>0</v>
      </c>
      <c r="GT2341">
        <v>1</v>
      </c>
      <c r="GU2341">
        <v>0</v>
      </c>
    </row>
    <row r="2342" spans="1:203" x14ac:dyDescent="0.45">
      <c r="A2342" s="1">
        <v>2340</v>
      </c>
      <c r="B2342">
        <f t="shared" si="86"/>
        <v>0</v>
      </c>
      <c r="C2342" t="s">
        <v>200</v>
      </c>
      <c r="D2342" t="s">
        <v>223</v>
      </c>
      <c r="E2342" t="s">
        <v>267</v>
      </c>
      <c r="F2342" s="2">
        <v>42967.717361111107</v>
      </c>
      <c r="G2342">
        <v>2</v>
      </c>
      <c r="H2342">
        <v>309.98001099999999</v>
      </c>
      <c r="I2342" s="2">
        <v>42969.717361111107</v>
      </c>
      <c r="J2342" t="s">
        <v>196</v>
      </c>
      <c r="K2342">
        <v>4.9000000000000004</v>
      </c>
      <c r="L2342">
        <v>86.692618922028288</v>
      </c>
      <c r="M2342" t="s">
        <v>269</v>
      </c>
      <c r="N2342">
        <v>4.2468399999999997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48</v>
      </c>
      <c r="V2342">
        <v>96</v>
      </c>
      <c r="W2342" t="s">
        <v>202</v>
      </c>
      <c r="X2342" t="s">
        <v>277</v>
      </c>
      <c r="Y2342">
        <v>6303.7236867411393</v>
      </c>
      <c r="Z2342">
        <f t="shared" si="87"/>
        <v>-48</v>
      </c>
      <c r="AA2342">
        <v>17</v>
      </c>
      <c r="AB2342">
        <v>0</v>
      </c>
      <c r="AC2342">
        <v>1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1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1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1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0</v>
      </c>
      <c r="GK2342">
        <v>1</v>
      </c>
      <c r="GL2342">
        <v>0</v>
      </c>
      <c r="GM2342">
        <v>1</v>
      </c>
      <c r="GN2342">
        <v>0</v>
      </c>
      <c r="GO2342">
        <v>0</v>
      </c>
      <c r="GP2342">
        <v>0</v>
      </c>
      <c r="GQ2342">
        <v>1</v>
      </c>
      <c r="GR2342">
        <v>0</v>
      </c>
      <c r="GS2342">
        <v>0</v>
      </c>
      <c r="GT2342">
        <v>1</v>
      </c>
      <c r="GU2342">
        <v>0</v>
      </c>
    </row>
    <row r="2343" spans="1:203" x14ac:dyDescent="0.45">
      <c r="A2343" s="1">
        <v>2341</v>
      </c>
      <c r="B2343">
        <f t="shared" si="86"/>
        <v>0</v>
      </c>
      <c r="C2343" t="s">
        <v>200</v>
      </c>
      <c r="D2343" t="s">
        <v>221</v>
      </c>
      <c r="E2343" t="s">
        <v>267</v>
      </c>
      <c r="F2343" s="2">
        <v>42968.081944444442</v>
      </c>
      <c r="G2343">
        <v>6</v>
      </c>
      <c r="H2343">
        <v>379.9900055</v>
      </c>
      <c r="I2343" s="2">
        <v>42970.081944444442</v>
      </c>
      <c r="J2343" t="s">
        <v>196</v>
      </c>
      <c r="K2343">
        <v>2.16</v>
      </c>
      <c r="L2343">
        <v>25.955707331578289</v>
      </c>
      <c r="M2343" t="s">
        <v>269</v>
      </c>
      <c r="N2343">
        <v>4.2468399999999997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48</v>
      </c>
      <c r="V2343">
        <v>96</v>
      </c>
      <c r="W2343" t="s">
        <v>212</v>
      </c>
      <c r="X2343" t="s">
        <v>277</v>
      </c>
      <c r="Y2343">
        <v>8008.8975276837546</v>
      </c>
      <c r="Z2343">
        <f t="shared" si="87"/>
        <v>-48</v>
      </c>
      <c r="AA2343">
        <v>1</v>
      </c>
      <c r="AB2343">
        <v>0</v>
      </c>
      <c r="AC2343">
        <v>1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1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1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1</v>
      </c>
      <c r="GM2343">
        <v>1</v>
      </c>
      <c r="GN2343">
        <v>0</v>
      </c>
      <c r="GO2343">
        <v>0</v>
      </c>
      <c r="GP2343">
        <v>0</v>
      </c>
      <c r="GQ2343">
        <v>1</v>
      </c>
      <c r="GR2343">
        <v>0</v>
      </c>
      <c r="GS2343">
        <v>0</v>
      </c>
      <c r="GT2343">
        <v>0</v>
      </c>
      <c r="GU2343">
        <v>1</v>
      </c>
    </row>
    <row r="2344" spans="1:203" x14ac:dyDescent="0.45">
      <c r="A2344" s="1">
        <v>2342</v>
      </c>
      <c r="B2344">
        <f t="shared" si="86"/>
        <v>1</v>
      </c>
      <c r="C2344" t="s">
        <v>205</v>
      </c>
      <c r="D2344" t="s">
        <v>263</v>
      </c>
      <c r="E2344" t="s">
        <v>267</v>
      </c>
      <c r="F2344" s="2">
        <v>42968.125694444447</v>
      </c>
      <c r="G2344">
        <v>4</v>
      </c>
      <c r="H2344">
        <v>309.96000670000001</v>
      </c>
      <c r="I2344" s="2">
        <v>42973.125694444447</v>
      </c>
      <c r="J2344" t="s">
        <v>196</v>
      </c>
      <c r="K2344">
        <v>13.21</v>
      </c>
      <c r="L2344">
        <v>54.713853460332281</v>
      </c>
      <c r="M2344" t="s">
        <v>269</v>
      </c>
      <c r="N2344">
        <v>4.2468399999999997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120</v>
      </c>
      <c r="V2344">
        <v>96</v>
      </c>
      <c r="W2344" t="s">
        <v>233</v>
      </c>
      <c r="X2344" t="s">
        <v>277</v>
      </c>
      <c r="Y2344">
        <v>11967.032183148909</v>
      </c>
      <c r="Z2344">
        <f t="shared" si="87"/>
        <v>24</v>
      </c>
      <c r="AA2344">
        <v>3</v>
      </c>
      <c r="AB2344">
        <v>0</v>
      </c>
      <c r="AC2344">
        <v>2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1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1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1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1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1</v>
      </c>
      <c r="GO2344">
        <v>0</v>
      </c>
      <c r="GP2344">
        <v>0</v>
      </c>
      <c r="GQ2344">
        <v>1</v>
      </c>
      <c r="GR2344">
        <v>0</v>
      </c>
      <c r="GS2344">
        <v>0</v>
      </c>
      <c r="GT2344">
        <v>0</v>
      </c>
      <c r="GU2344">
        <v>1</v>
      </c>
    </row>
    <row r="2345" spans="1:203" x14ac:dyDescent="0.45">
      <c r="A2345" s="1">
        <v>2343</v>
      </c>
      <c r="B2345">
        <f t="shared" si="86"/>
        <v>1</v>
      </c>
      <c r="C2345" t="s">
        <v>193</v>
      </c>
      <c r="D2345" t="s">
        <v>249</v>
      </c>
      <c r="E2345" t="s">
        <v>267</v>
      </c>
      <c r="F2345" s="2">
        <v>42968.330555555563</v>
      </c>
      <c r="G2345">
        <v>10</v>
      </c>
      <c r="H2345">
        <v>939.96000670000001</v>
      </c>
      <c r="I2345" s="2">
        <v>42972.330555555563</v>
      </c>
      <c r="J2345" t="s">
        <v>216</v>
      </c>
      <c r="K2345">
        <v>20.98</v>
      </c>
      <c r="L2345">
        <v>271.75706110843998</v>
      </c>
      <c r="M2345" t="s">
        <v>273</v>
      </c>
      <c r="N2345">
        <v>4.4533680000000002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96</v>
      </c>
      <c r="V2345">
        <v>48</v>
      </c>
      <c r="W2345" t="s">
        <v>215</v>
      </c>
      <c r="X2345" t="s">
        <v>277</v>
      </c>
      <c r="Y2345">
        <v>9294.6138588185277</v>
      </c>
      <c r="Z2345">
        <f t="shared" si="87"/>
        <v>48</v>
      </c>
      <c r="AA2345">
        <v>7</v>
      </c>
      <c r="AB2345">
        <v>1</v>
      </c>
      <c r="AC2345">
        <v>0</v>
      </c>
      <c r="AD2345">
        <v>1</v>
      </c>
      <c r="AE2345">
        <v>1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1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1</v>
      </c>
      <c r="EA2345">
        <v>0</v>
      </c>
      <c r="EB2345">
        <v>0</v>
      </c>
      <c r="EC2345">
        <v>0</v>
      </c>
      <c r="ED2345">
        <v>0</v>
      </c>
      <c r="EE2345">
        <v>1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1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1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1</v>
      </c>
      <c r="GN2345">
        <v>0</v>
      </c>
      <c r="GO2345">
        <v>0</v>
      </c>
      <c r="GP2345">
        <v>0</v>
      </c>
      <c r="GQ2345">
        <v>1</v>
      </c>
      <c r="GR2345">
        <v>0</v>
      </c>
      <c r="GS2345">
        <v>1</v>
      </c>
      <c r="GT2345">
        <v>0</v>
      </c>
      <c r="GU2345">
        <v>0</v>
      </c>
    </row>
    <row r="2346" spans="1:203" x14ac:dyDescent="0.45">
      <c r="A2346" s="1">
        <v>2344</v>
      </c>
      <c r="B2346">
        <f t="shared" si="86"/>
        <v>1</v>
      </c>
      <c r="C2346" t="s">
        <v>205</v>
      </c>
      <c r="D2346" t="s">
        <v>222</v>
      </c>
      <c r="E2346" t="s">
        <v>267</v>
      </c>
      <c r="F2346" s="2">
        <v>42968.359722222223</v>
      </c>
      <c r="G2346">
        <v>7</v>
      </c>
      <c r="H2346">
        <v>609.97001267999997</v>
      </c>
      <c r="I2346" s="2">
        <v>42974.359722222223</v>
      </c>
      <c r="J2346" t="s">
        <v>196</v>
      </c>
      <c r="K2346">
        <v>23.75</v>
      </c>
      <c r="L2346">
        <v>270.40163333031802</v>
      </c>
      <c r="M2346" t="s">
        <v>273</v>
      </c>
      <c r="N2346">
        <v>4.4533680000000002</v>
      </c>
      <c r="O2346">
        <v>1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144</v>
      </c>
      <c r="V2346">
        <v>96</v>
      </c>
      <c r="W2346" t="s">
        <v>198</v>
      </c>
      <c r="X2346" t="s">
        <v>277</v>
      </c>
      <c r="Y2346">
        <v>8203.2601172066261</v>
      </c>
      <c r="Z2346">
        <f t="shared" si="87"/>
        <v>48</v>
      </c>
      <c r="AA2346">
        <v>8</v>
      </c>
      <c r="AB2346">
        <v>1</v>
      </c>
      <c r="AC2346">
        <v>1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1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1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1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1</v>
      </c>
      <c r="GJ2346">
        <v>0</v>
      </c>
      <c r="GK2346">
        <v>0</v>
      </c>
      <c r="GL2346">
        <v>0</v>
      </c>
      <c r="GM2346">
        <v>0</v>
      </c>
      <c r="GN2346">
        <v>1</v>
      </c>
      <c r="GO2346">
        <v>0</v>
      </c>
      <c r="GP2346">
        <v>0</v>
      </c>
      <c r="GQ2346">
        <v>1</v>
      </c>
      <c r="GR2346">
        <v>0</v>
      </c>
      <c r="GS2346">
        <v>1</v>
      </c>
      <c r="GT2346">
        <v>0</v>
      </c>
      <c r="GU2346">
        <v>0</v>
      </c>
    </row>
    <row r="2347" spans="1:203" x14ac:dyDescent="0.45">
      <c r="A2347" s="1">
        <v>2345</v>
      </c>
      <c r="B2347">
        <f t="shared" si="86"/>
        <v>1</v>
      </c>
      <c r="C2347" t="s">
        <v>205</v>
      </c>
      <c r="D2347" t="s">
        <v>219</v>
      </c>
      <c r="E2347" t="s">
        <v>267</v>
      </c>
      <c r="F2347" s="2">
        <v>42969.366666666669</v>
      </c>
      <c r="G2347">
        <v>6</v>
      </c>
      <c r="H2347">
        <v>299.94000240000003</v>
      </c>
      <c r="I2347" s="2">
        <v>42974.366666666669</v>
      </c>
      <c r="J2347" t="s">
        <v>196</v>
      </c>
      <c r="K2347">
        <v>13.65</v>
      </c>
      <c r="L2347">
        <v>59.420834594303997</v>
      </c>
      <c r="M2347" t="s">
        <v>273</v>
      </c>
      <c r="N2347">
        <v>4.4533680000000002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120</v>
      </c>
      <c r="V2347">
        <v>96</v>
      </c>
      <c r="W2347" t="s">
        <v>198</v>
      </c>
      <c r="X2347" t="s">
        <v>277</v>
      </c>
      <c r="Y2347">
        <v>9094.02409925149</v>
      </c>
      <c r="Z2347">
        <f t="shared" si="87"/>
        <v>24</v>
      </c>
      <c r="AA2347">
        <v>8</v>
      </c>
      <c r="AB2347">
        <v>0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1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1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1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1</v>
      </c>
      <c r="GJ2347">
        <v>0</v>
      </c>
      <c r="GK2347">
        <v>0</v>
      </c>
      <c r="GL2347">
        <v>0</v>
      </c>
      <c r="GM2347">
        <v>0</v>
      </c>
      <c r="GN2347">
        <v>1</v>
      </c>
      <c r="GO2347">
        <v>0</v>
      </c>
      <c r="GP2347">
        <v>0</v>
      </c>
      <c r="GQ2347">
        <v>1</v>
      </c>
      <c r="GR2347">
        <v>0</v>
      </c>
      <c r="GS2347">
        <v>1</v>
      </c>
      <c r="GT2347">
        <v>0</v>
      </c>
      <c r="GU2347">
        <v>0</v>
      </c>
    </row>
    <row r="2348" spans="1:203" x14ac:dyDescent="0.45">
      <c r="A2348" s="1">
        <v>2346</v>
      </c>
      <c r="B2348">
        <f t="shared" si="86"/>
        <v>1</v>
      </c>
      <c r="C2348" t="s">
        <v>205</v>
      </c>
      <c r="D2348" t="s">
        <v>244</v>
      </c>
      <c r="E2348" t="s">
        <v>267</v>
      </c>
      <c r="F2348" s="2">
        <v>42969.600694444453</v>
      </c>
      <c r="G2348">
        <v>11</v>
      </c>
      <c r="H2348">
        <v>749.91999057999999</v>
      </c>
      <c r="I2348" s="2">
        <v>42975.600694444453</v>
      </c>
      <c r="J2348" t="s">
        <v>196</v>
      </c>
      <c r="K2348">
        <v>4.7799999999999994</v>
      </c>
      <c r="L2348">
        <v>76.465732465550005</v>
      </c>
      <c r="M2348" t="s">
        <v>269</v>
      </c>
      <c r="N2348">
        <v>4.2468399999999997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144</v>
      </c>
      <c r="V2348">
        <v>96</v>
      </c>
      <c r="W2348" t="s">
        <v>209</v>
      </c>
      <c r="X2348" t="s">
        <v>277</v>
      </c>
      <c r="Y2348">
        <v>199.43964362230989</v>
      </c>
      <c r="Z2348">
        <f t="shared" si="87"/>
        <v>48</v>
      </c>
      <c r="AA2348">
        <v>14</v>
      </c>
      <c r="AB2348">
        <v>1</v>
      </c>
      <c r="AC2348">
        <v>0</v>
      </c>
      <c r="AD2348">
        <v>2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1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1</v>
      </c>
      <c r="FQ2348">
        <v>0</v>
      </c>
      <c r="FR2348">
        <v>0</v>
      </c>
      <c r="FS2348">
        <v>0</v>
      </c>
      <c r="FT2348">
        <v>0</v>
      </c>
      <c r="FU2348">
        <v>1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1</v>
      </c>
      <c r="GH2348">
        <v>0</v>
      </c>
      <c r="GI2348">
        <v>0</v>
      </c>
      <c r="GJ2348">
        <v>0</v>
      </c>
      <c r="GK2348">
        <v>0</v>
      </c>
      <c r="GL2348">
        <v>0</v>
      </c>
      <c r="GM2348">
        <v>1</v>
      </c>
      <c r="GN2348">
        <v>0</v>
      </c>
      <c r="GO2348">
        <v>0</v>
      </c>
      <c r="GP2348">
        <v>0</v>
      </c>
      <c r="GQ2348">
        <v>1</v>
      </c>
      <c r="GR2348">
        <v>0</v>
      </c>
      <c r="GS2348">
        <v>0</v>
      </c>
      <c r="GT2348">
        <v>1</v>
      </c>
      <c r="GU2348">
        <v>0</v>
      </c>
    </row>
    <row r="2349" spans="1:203" x14ac:dyDescent="0.45">
      <c r="A2349" s="1">
        <v>2347</v>
      </c>
      <c r="B2349">
        <f t="shared" si="86"/>
        <v>0</v>
      </c>
      <c r="C2349" t="s">
        <v>205</v>
      </c>
      <c r="D2349" t="s">
        <v>223</v>
      </c>
      <c r="E2349" t="s">
        <v>267</v>
      </c>
      <c r="F2349" s="2">
        <v>42970.140277777777</v>
      </c>
      <c r="G2349">
        <v>8</v>
      </c>
      <c r="H2349">
        <v>409.93000408</v>
      </c>
      <c r="I2349" s="2">
        <v>42973.140277777777</v>
      </c>
      <c r="J2349" t="s">
        <v>196</v>
      </c>
      <c r="K2349">
        <v>7.44</v>
      </c>
      <c r="L2349">
        <v>72.342541637208001</v>
      </c>
      <c r="M2349" t="s">
        <v>271</v>
      </c>
      <c r="N2349">
        <v>4.3718139999999996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72</v>
      </c>
      <c r="V2349">
        <v>96</v>
      </c>
      <c r="W2349" t="s">
        <v>233</v>
      </c>
      <c r="X2349" t="s">
        <v>277</v>
      </c>
      <c r="Y2349">
        <v>6975.7780495269399</v>
      </c>
      <c r="Z2349">
        <f t="shared" si="87"/>
        <v>-24</v>
      </c>
      <c r="AA2349">
        <v>3</v>
      </c>
      <c r="AB2349">
        <v>1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1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1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1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1</v>
      </c>
      <c r="GI2349">
        <v>0</v>
      </c>
      <c r="GJ2349">
        <v>0</v>
      </c>
      <c r="GK2349">
        <v>0</v>
      </c>
      <c r="GL2349">
        <v>0</v>
      </c>
      <c r="GM2349">
        <v>0</v>
      </c>
      <c r="GN2349">
        <v>1</v>
      </c>
      <c r="GO2349">
        <v>0</v>
      </c>
      <c r="GP2349">
        <v>0</v>
      </c>
      <c r="GQ2349">
        <v>1</v>
      </c>
      <c r="GR2349">
        <v>0</v>
      </c>
      <c r="GS2349">
        <v>0</v>
      </c>
      <c r="GT2349">
        <v>0</v>
      </c>
      <c r="GU2349">
        <v>1</v>
      </c>
    </row>
    <row r="2350" spans="1:203" x14ac:dyDescent="0.45">
      <c r="A2350" s="1">
        <v>2348</v>
      </c>
      <c r="B2350">
        <f t="shared" si="86"/>
        <v>0</v>
      </c>
      <c r="C2350" t="s">
        <v>200</v>
      </c>
      <c r="D2350" t="s">
        <v>219</v>
      </c>
      <c r="E2350" t="s">
        <v>267</v>
      </c>
      <c r="F2350" s="2">
        <v>42970.286111111112</v>
      </c>
      <c r="G2350">
        <v>8</v>
      </c>
      <c r="H2350">
        <v>544.92000580000001</v>
      </c>
      <c r="I2350" s="2">
        <v>42973.286111111112</v>
      </c>
      <c r="J2350" t="s">
        <v>196</v>
      </c>
      <c r="K2350">
        <v>28</v>
      </c>
      <c r="L2350">
        <v>105.656971653376</v>
      </c>
      <c r="M2350" t="s">
        <v>273</v>
      </c>
      <c r="N2350">
        <v>4.4533680000000002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72</v>
      </c>
      <c r="V2350">
        <v>96</v>
      </c>
      <c r="W2350" t="s">
        <v>233</v>
      </c>
      <c r="X2350" t="s">
        <v>277</v>
      </c>
      <c r="Y2350">
        <v>9063.6657024954202</v>
      </c>
      <c r="Z2350">
        <f t="shared" si="87"/>
        <v>-24</v>
      </c>
      <c r="AA2350">
        <v>6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1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1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1</v>
      </c>
      <c r="GI2350">
        <v>0</v>
      </c>
      <c r="GJ2350">
        <v>0</v>
      </c>
      <c r="GK2350">
        <v>0</v>
      </c>
      <c r="GL2350">
        <v>0</v>
      </c>
      <c r="GM2350">
        <v>0</v>
      </c>
      <c r="GN2350">
        <v>1</v>
      </c>
      <c r="GO2350">
        <v>0</v>
      </c>
      <c r="GP2350">
        <v>0</v>
      </c>
      <c r="GQ2350">
        <v>1</v>
      </c>
      <c r="GR2350">
        <v>0</v>
      </c>
      <c r="GS2350">
        <v>1</v>
      </c>
      <c r="GT2350">
        <v>0</v>
      </c>
      <c r="GU2350">
        <v>0</v>
      </c>
    </row>
    <row r="2351" spans="1:203" x14ac:dyDescent="0.45">
      <c r="A2351" s="1">
        <v>2349</v>
      </c>
      <c r="B2351">
        <f t="shared" si="86"/>
        <v>1</v>
      </c>
      <c r="C2351" t="s">
        <v>193</v>
      </c>
      <c r="D2351" t="s">
        <v>229</v>
      </c>
      <c r="E2351" t="s">
        <v>267</v>
      </c>
      <c r="F2351" s="2">
        <v>42970.826388888891</v>
      </c>
      <c r="G2351">
        <v>9</v>
      </c>
      <c r="H2351">
        <v>729.91001890000007</v>
      </c>
      <c r="I2351" s="2">
        <v>42975.826388888891</v>
      </c>
      <c r="J2351" t="s">
        <v>196</v>
      </c>
      <c r="K2351">
        <v>22.67</v>
      </c>
      <c r="L2351">
        <v>104.7883031898683</v>
      </c>
      <c r="M2351" t="s">
        <v>273</v>
      </c>
      <c r="N2351">
        <v>4.4533680000000002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120</v>
      </c>
      <c r="V2351">
        <v>96</v>
      </c>
      <c r="W2351" t="s">
        <v>209</v>
      </c>
      <c r="X2351" t="s">
        <v>277</v>
      </c>
      <c r="Y2351">
        <v>8004.9267394261424</v>
      </c>
      <c r="Z2351">
        <f t="shared" si="87"/>
        <v>24</v>
      </c>
      <c r="AA2351">
        <v>19</v>
      </c>
      <c r="AB2351">
        <v>0</v>
      </c>
      <c r="AC2351">
        <v>2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1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1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1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1</v>
      </c>
      <c r="GH2351">
        <v>0</v>
      </c>
      <c r="GI2351">
        <v>0</v>
      </c>
      <c r="GJ2351">
        <v>0</v>
      </c>
      <c r="GK2351">
        <v>0</v>
      </c>
      <c r="GL2351">
        <v>0</v>
      </c>
      <c r="GM2351">
        <v>1</v>
      </c>
      <c r="GN2351">
        <v>0</v>
      </c>
      <c r="GO2351">
        <v>0</v>
      </c>
      <c r="GP2351">
        <v>0</v>
      </c>
      <c r="GQ2351">
        <v>1</v>
      </c>
      <c r="GR2351">
        <v>0</v>
      </c>
      <c r="GS2351">
        <v>0</v>
      </c>
      <c r="GT2351">
        <v>0</v>
      </c>
      <c r="GU2351">
        <v>1</v>
      </c>
    </row>
    <row r="2352" spans="1:203" x14ac:dyDescent="0.45">
      <c r="A2352" s="1">
        <v>2350</v>
      </c>
      <c r="B2352">
        <f t="shared" si="86"/>
        <v>1</v>
      </c>
      <c r="C2352" t="s">
        <v>205</v>
      </c>
      <c r="D2352" t="s">
        <v>263</v>
      </c>
      <c r="E2352" t="s">
        <v>267</v>
      </c>
      <c r="F2352" s="2">
        <v>42971.322916666657</v>
      </c>
      <c r="G2352">
        <v>13</v>
      </c>
      <c r="H2352">
        <v>789.77999880000004</v>
      </c>
      <c r="I2352" s="2">
        <v>42975.322916666657</v>
      </c>
      <c r="J2352" t="s">
        <v>216</v>
      </c>
      <c r="K2352">
        <v>20.85</v>
      </c>
      <c r="L2352">
        <v>201.936824594304</v>
      </c>
      <c r="M2352" t="s">
        <v>268</v>
      </c>
      <c r="N2352">
        <v>4.3348699999999996</v>
      </c>
      <c r="O2352">
        <v>0</v>
      </c>
      <c r="P2352">
        <v>1</v>
      </c>
      <c r="Q2352">
        <v>1</v>
      </c>
      <c r="R2352">
        <v>0</v>
      </c>
      <c r="S2352">
        <v>1</v>
      </c>
      <c r="T2352">
        <v>0</v>
      </c>
      <c r="U2352">
        <v>96</v>
      </c>
      <c r="V2352">
        <v>48</v>
      </c>
      <c r="W2352" t="s">
        <v>209</v>
      </c>
      <c r="X2352" t="s">
        <v>277</v>
      </c>
      <c r="Y2352">
        <v>11374.9092817205</v>
      </c>
      <c r="Z2352">
        <f t="shared" si="87"/>
        <v>48</v>
      </c>
      <c r="AA2352">
        <v>7</v>
      </c>
      <c r="AB2352">
        <v>2</v>
      </c>
      <c r="AC2352">
        <v>1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1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1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1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1</v>
      </c>
      <c r="GH2352">
        <v>0</v>
      </c>
      <c r="GI2352">
        <v>0</v>
      </c>
      <c r="GJ2352">
        <v>0</v>
      </c>
      <c r="GK2352">
        <v>0</v>
      </c>
      <c r="GL2352">
        <v>0</v>
      </c>
      <c r="GM2352">
        <v>1</v>
      </c>
      <c r="GN2352">
        <v>0</v>
      </c>
      <c r="GO2352">
        <v>0</v>
      </c>
      <c r="GP2352">
        <v>0</v>
      </c>
      <c r="GQ2352">
        <v>1</v>
      </c>
      <c r="GR2352">
        <v>0</v>
      </c>
      <c r="GS2352">
        <v>1</v>
      </c>
      <c r="GT2352">
        <v>0</v>
      </c>
      <c r="GU2352">
        <v>0</v>
      </c>
    </row>
    <row r="2353" spans="1:203" x14ac:dyDescent="0.45">
      <c r="A2353" s="1">
        <v>2351</v>
      </c>
      <c r="B2353">
        <f t="shared" si="86"/>
        <v>1</v>
      </c>
      <c r="C2353" t="s">
        <v>200</v>
      </c>
      <c r="D2353" t="s">
        <v>210</v>
      </c>
      <c r="E2353" t="s">
        <v>267</v>
      </c>
      <c r="F2353" s="2">
        <v>42972.184027777781</v>
      </c>
      <c r="G2353">
        <v>14</v>
      </c>
      <c r="H2353">
        <v>899.77998360000004</v>
      </c>
      <c r="I2353" s="2">
        <v>42975.184027777781</v>
      </c>
      <c r="J2353" t="s">
        <v>216</v>
      </c>
      <c r="K2353">
        <v>10.79</v>
      </c>
      <c r="L2353">
        <v>187.75495569310999</v>
      </c>
      <c r="M2353" t="s">
        <v>268</v>
      </c>
      <c r="N2353">
        <v>4.3348699999999996</v>
      </c>
      <c r="O2353">
        <v>0</v>
      </c>
      <c r="P2353">
        <v>1</v>
      </c>
      <c r="Q2353">
        <v>1</v>
      </c>
      <c r="R2353">
        <v>0</v>
      </c>
      <c r="S2353">
        <v>1</v>
      </c>
      <c r="T2353">
        <v>0</v>
      </c>
      <c r="U2353">
        <v>72</v>
      </c>
      <c r="V2353">
        <v>48</v>
      </c>
      <c r="W2353" t="s">
        <v>209</v>
      </c>
      <c r="X2353" t="s">
        <v>277</v>
      </c>
      <c r="Y2353">
        <v>7961.0853165346862</v>
      </c>
      <c r="Z2353">
        <f t="shared" si="87"/>
        <v>24</v>
      </c>
      <c r="AA2353">
        <v>4</v>
      </c>
      <c r="AB2353">
        <v>2</v>
      </c>
      <c r="AC2353">
        <v>0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1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1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1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1</v>
      </c>
      <c r="GH2353">
        <v>0</v>
      </c>
      <c r="GI2353">
        <v>0</v>
      </c>
      <c r="GJ2353">
        <v>0</v>
      </c>
      <c r="GK2353">
        <v>0</v>
      </c>
      <c r="GL2353">
        <v>0</v>
      </c>
      <c r="GM2353">
        <v>1</v>
      </c>
      <c r="GN2353">
        <v>0</v>
      </c>
      <c r="GO2353">
        <v>0</v>
      </c>
      <c r="GP2353">
        <v>0</v>
      </c>
      <c r="GQ2353">
        <v>1</v>
      </c>
      <c r="GR2353">
        <v>0</v>
      </c>
      <c r="GS2353">
        <v>0</v>
      </c>
      <c r="GT2353">
        <v>0</v>
      </c>
      <c r="GU2353">
        <v>1</v>
      </c>
    </row>
    <row r="2354" spans="1:203" x14ac:dyDescent="0.45">
      <c r="A2354" s="1">
        <v>2352</v>
      </c>
      <c r="B2354">
        <f t="shared" si="86"/>
        <v>1</v>
      </c>
      <c r="C2354" t="s">
        <v>193</v>
      </c>
      <c r="D2354" t="s">
        <v>222</v>
      </c>
      <c r="E2354" t="s">
        <v>267</v>
      </c>
      <c r="F2354" s="2">
        <v>42972.213194444441</v>
      </c>
      <c r="G2354">
        <v>7</v>
      </c>
      <c r="H2354">
        <v>350</v>
      </c>
      <c r="I2354" s="2">
        <v>42977.213194444441</v>
      </c>
      <c r="J2354" t="s">
        <v>196</v>
      </c>
      <c r="K2354">
        <v>1.1200000000000001</v>
      </c>
      <c r="L2354">
        <v>14.283763851770001</v>
      </c>
      <c r="M2354" t="s">
        <v>268</v>
      </c>
      <c r="N2354">
        <v>4.3348699999999996</v>
      </c>
      <c r="O2354">
        <v>0</v>
      </c>
      <c r="P2354">
        <v>1</v>
      </c>
      <c r="Q2354">
        <v>1</v>
      </c>
      <c r="R2354">
        <v>0</v>
      </c>
      <c r="S2354">
        <v>1</v>
      </c>
      <c r="T2354">
        <v>0</v>
      </c>
      <c r="U2354">
        <v>120</v>
      </c>
      <c r="V2354">
        <v>96</v>
      </c>
      <c r="W2354" t="s">
        <v>212</v>
      </c>
      <c r="X2354" t="s">
        <v>277</v>
      </c>
      <c r="Y2354">
        <v>8486.875592429431</v>
      </c>
      <c r="Z2354">
        <f t="shared" si="87"/>
        <v>24</v>
      </c>
      <c r="AA2354">
        <v>5</v>
      </c>
      <c r="AB2354">
        <v>0</v>
      </c>
      <c r="AC2354">
        <v>0</v>
      </c>
      <c r="AD2354">
        <v>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1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1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1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1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0</v>
      </c>
      <c r="GK2354">
        <v>0</v>
      </c>
      <c r="GL2354">
        <v>1</v>
      </c>
      <c r="GM2354">
        <v>1</v>
      </c>
      <c r="GN2354">
        <v>0</v>
      </c>
      <c r="GO2354">
        <v>0</v>
      </c>
      <c r="GP2354">
        <v>0</v>
      </c>
      <c r="GQ2354">
        <v>1</v>
      </c>
      <c r="GR2354">
        <v>0</v>
      </c>
      <c r="GS2354">
        <v>0</v>
      </c>
      <c r="GT2354">
        <v>0</v>
      </c>
      <c r="GU2354">
        <v>1</v>
      </c>
    </row>
    <row r="2355" spans="1:203" x14ac:dyDescent="0.45">
      <c r="A2355" s="1">
        <v>2353</v>
      </c>
      <c r="B2355">
        <f t="shared" si="86"/>
        <v>0</v>
      </c>
      <c r="C2355" t="s">
        <v>205</v>
      </c>
      <c r="D2355" t="s">
        <v>219</v>
      </c>
      <c r="E2355" t="s">
        <v>267</v>
      </c>
      <c r="F2355" s="2">
        <v>42972.549305555563</v>
      </c>
      <c r="G2355">
        <v>2</v>
      </c>
      <c r="H2355">
        <v>189.98000718</v>
      </c>
      <c r="I2355" s="2">
        <v>42975.549305555563</v>
      </c>
      <c r="J2355" t="s">
        <v>196</v>
      </c>
      <c r="K2355">
        <v>5.31</v>
      </c>
      <c r="L2355">
        <v>28.73996373079628</v>
      </c>
      <c r="M2355" t="s">
        <v>268</v>
      </c>
      <c r="N2355">
        <v>4.3348699999999996</v>
      </c>
      <c r="O2355">
        <v>0</v>
      </c>
      <c r="P2355">
        <v>1</v>
      </c>
      <c r="Q2355">
        <v>1</v>
      </c>
      <c r="R2355">
        <v>0</v>
      </c>
      <c r="S2355">
        <v>1</v>
      </c>
      <c r="T2355">
        <v>0</v>
      </c>
      <c r="U2355">
        <v>72</v>
      </c>
      <c r="V2355">
        <v>96</v>
      </c>
      <c r="W2355" t="s">
        <v>209</v>
      </c>
      <c r="X2355" t="s">
        <v>277</v>
      </c>
      <c r="Y2355">
        <v>8499.3468147030017</v>
      </c>
      <c r="Z2355">
        <f t="shared" si="87"/>
        <v>-24</v>
      </c>
      <c r="AA2355">
        <v>13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1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1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1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1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1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1</v>
      </c>
      <c r="GN2355">
        <v>0</v>
      </c>
      <c r="GO2355">
        <v>0</v>
      </c>
      <c r="GP2355">
        <v>0</v>
      </c>
      <c r="GQ2355">
        <v>1</v>
      </c>
      <c r="GR2355">
        <v>0</v>
      </c>
      <c r="GS2355">
        <v>0</v>
      </c>
      <c r="GT2355">
        <v>1</v>
      </c>
      <c r="GU2355">
        <v>0</v>
      </c>
    </row>
    <row r="2356" spans="1:203" x14ac:dyDescent="0.45">
      <c r="A2356" s="1">
        <v>2354</v>
      </c>
      <c r="B2356">
        <f t="shared" si="86"/>
        <v>1</v>
      </c>
      <c r="C2356" t="s">
        <v>193</v>
      </c>
      <c r="D2356" t="s">
        <v>302</v>
      </c>
      <c r="E2356" t="s">
        <v>267</v>
      </c>
      <c r="F2356" s="2">
        <v>42972.738888888889</v>
      </c>
      <c r="G2356">
        <v>7</v>
      </c>
      <c r="H2356">
        <v>350</v>
      </c>
      <c r="I2356" s="2">
        <v>42978.738888888889</v>
      </c>
      <c r="J2356" t="s">
        <v>196</v>
      </c>
      <c r="K2356">
        <v>1.1200000000000001</v>
      </c>
      <c r="L2356">
        <v>14.283763851770001</v>
      </c>
      <c r="M2356" t="s">
        <v>279</v>
      </c>
      <c r="N2356">
        <v>3.946196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144</v>
      </c>
      <c r="V2356">
        <v>96</v>
      </c>
      <c r="W2356" t="s">
        <v>204</v>
      </c>
      <c r="X2356" t="s">
        <v>277</v>
      </c>
      <c r="Y2356">
        <v>5721.1878623952198</v>
      </c>
      <c r="Z2356">
        <f t="shared" si="87"/>
        <v>48</v>
      </c>
      <c r="AA2356">
        <v>17</v>
      </c>
      <c r="AB2356">
        <v>0</v>
      </c>
      <c r="AC2356">
        <v>0</v>
      </c>
      <c r="AD2356">
        <v>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1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1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1</v>
      </c>
      <c r="FT2356">
        <v>0</v>
      </c>
      <c r="FU2356">
        <v>1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1</v>
      </c>
      <c r="GK2356">
        <v>0</v>
      </c>
      <c r="GL2356">
        <v>0</v>
      </c>
      <c r="GM2356">
        <v>1</v>
      </c>
      <c r="GN2356">
        <v>0</v>
      </c>
      <c r="GO2356">
        <v>0</v>
      </c>
      <c r="GP2356">
        <v>0</v>
      </c>
      <c r="GQ2356">
        <v>1</v>
      </c>
      <c r="GR2356">
        <v>0</v>
      </c>
      <c r="GS2356">
        <v>0</v>
      </c>
      <c r="GT2356">
        <v>1</v>
      </c>
      <c r="GU2356">
        <v>0</v>
      </c>
    </row>
    <row r="2357" spans="1:203" x14ac:dyDescent="0.45">
      <c r="A2357" s="1">
        <v>2355</v>
      </c>
      <c r="B2357">
        <f t="shared" si="86"/>
        <v>0</v>
      </c>
      <c r="C2357" t="s">
        <v>205</v>
      </c>
      <c r="D2357" t="s">
        <v>223</v>
      </c>
      <c r="E2357" t="s">
        <v>267</v>
      </c>
      <c r="F2357" s="2">
        <v>42972.84097222222</v>
      </c>
      <c r="G2357">
        <v>5</v>
      </c>
      <c r="H2357">
        <v>329.9900055</v>
      </c>
      <c r="I2357" s="2">
        <v>42975.84097222222</v>
      </c>
      <c r="J2357" t="s">
        <v>196</v>
      </c>
      <c r="K2357">
        <v>2</v>
      </c>
      <c r="L2357">
        <v>23.915169638468289</v>
      </c>
      <c r="M2357" t="s">
        <v>268</v>
      </c>
      <c r="N2357">
        <v>4.3348699999999996</v>
      </c>
      <c r="O2357">
        <v>0</v>
      </c>
      <c r="P2357">
        <v>1</v>
      </c>
      <c r="Q2357">
        <v>1</v>
      </c>
      <c r="R2357">
        <v>0</v>
      </c>
      <c r="S2357">
        <v>1</v>
      </c>
      <c r="T2357">
        <v>0</v>
      </c>
      <c r="U2357">
        <v>72</v>
      </c>
      <c r="V2357">
        <v>96</v>
      </c>
      <c r="W2357" t="s">
        <v>209</v>
      </c>
      <c r="X2357" t="s">
        <v>277</v>
      </c>
      <c r="Y2357">
        <v>5897.3705716230443</v>
      </c>
      <c r="Z2357">
        <f t="shared" si="87"/>
        <v>-24</v>
      </c>
      <c r="AA2357">
        <v>20</v>
      </c>
      <c r="AB2357">
        <v>0</v>
      </c>
      <c r="AC2357">
        <v>1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1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1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1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1</v>
      </c>
      <c r="GH2357">
        <v>0</v>
      </c>
      <c r="GI2357">
        <v>0</v>
      </c>
      <c r="GJ2357">
        <v>0</v>
      </c>
      <c r="GK2357">
        <v>0</v>
      </c>
      <c r="GL2357">
        <v>0</v>
      </c>
      <c r="GM2357">
        <v>1</v>
      </c>
      <c r="GN2357">
        <v>0</v>
      </c>
      <c r="GO2357">
        <v>0</v>
      </c>
      <c r="GP2357">
        <v>0</v>
      </c>
      <c r="GQ2357">
        <v>1</v>
      </c>
      <c r="GR2357">
        <v>0</v>
      </c>
      <c r="GS2357">
        <v>0</v>
      </c>
      <c r="GT2357">
        <v>0</v>
      </c>
      <c r="GU2357">
        <v>1</v>
      </c>
    </row>
    <row r="2358" spans="1:203" x14ac:dyDescent="0.45">
      <c r="A2358" s="1">
        <v>2356</v>
      </c>
      <c r="B2358">
        <f t="shared" si="86"/>
        <v>1</v>
      </c>
      <c r="C2358" t="s">
        <v>193</v>
      </c>
      <c r="D2358" t="s">
        <v>263</v>
      </c>
      <c r="E2358" t="s">
        <v>267</v>
      </c>
      <c r="F2358" s="2">
        <v>42972.986805555563</v>
      </c>
      <c r="G2358">
        <v>15</v>
      </c>
      <c r="H2358">
        <v>999.85000609999997</v>
      </c>
      <c r="I2358" s="2">
        <v>42975.986805555563</v>
      </c>
      <c r="J2358" t="s">
        <v>216</v>
      </c>
      <c r="K2358">
        <v>8.25</v>
      </c>
      <c r="L2358">
        <v>120.76117702555</v>
      </c>
      <c r="M2358" t="s">
        <v>279</v>
      </c>
      <c r="N2358">
        <v>3.946196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72</v>
      </c>
      <c r="V2358">
        <v>48</v>
      </c>
      <c r="W2358" t="s">
        <v>209</v>
      </c>
      <c r="X2358" t="s">
        <v>277</v>
      </c>
      <c r="Y2358">
        <v>12469.08547192064</v>
      </c>
      <c r="Z2358">
        <f t="shared" si="87"/>
        <v>24</v>
      </c>
      <c r="AA2358">
        <v>23</v>
      </c>
      <c r="AB2358">
        <v>1</v>
      </c>
      <c r="AC2358">
        <v>0</v>
      </c>
      <c r="AD2358">
        <v>2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1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1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1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1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1</v>
      </c>
      <c r="GH2358">
        <v>0</v>
      </c>
      <c r="GI2358">
        <v>0</v>
      </c>
      <c r="GJ2358">
        <v>0</v>
      </c>
      <c r="GK2358">
        <v>0</v>
      </c>
      <c r="GL2358">
        <v>0</v>
      </c>
      <c r="GM2358">
        <v>1</v>
      </c>
      <c r="GN2358">
        <v>0</v>
      </c>
      <c r="GO2358">
        <v>0</v>
      </c>
      <c r="GP2358">
        <v>0</v>
      </c>
      <c r="GQ2358">
        <v>1</v>
      </c>
      <c r="GR2358">
        <v>0</v>
      </c>
      <c r="GS2358">
        <v>0</v>
      </c>
      <c r="GT2358">
        <v>0</v>
      </c>
      <c r="GU2358">
        <v>1</v>
      </c>
    </row>
    <row r="2359" spans="1:203" x14ac:dyDescent="0.45">
      <c r="A2359" s="1">
        <v>2357</v>
      </c>
      <c r="B2359">
        <f t="shared" si="86"/>
        <v>1</v>
      </c>
      <c r="C2359" t="s">
        <v>200</v>
      </c>
      <c r="D2359" t="s">
        <v>210</v>
      </c>
      <c r="E2359" t="s">
        <v>267</v>
      </c>
      <c r="F2359" s="2">
        <v>42973.381249999999</v>
      </c>
      <c r="G2359">
        <v>8</v>
      </c>
      <c r="H2359">
        <v>429.86999512</v>
      </c>
      <c r="I2359" s="2">
        <v>42978.381249999999</v>
      </c>
      <c r="J2359" t="s">
        <v>196</v>
      </c>
      <c r="K2359">
        <v>6.47</v>
      </c>
      <c r="L2359">
        <v>106.99593</v>
      </c>
      <c r="M2359" t="s">
        <v>269</v>
      </c>
      <c r="N2359">
        <v>4.2468399999999997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120</v>
      </c>
      <c r="V2359">
        <v>96</v>
      </c>
      <c r="W2359" t="s">
        <v>204</v>
      </c>
      <c r="X2359" t="s">
        <v>277</v>
      </c>
      <c r="Y2359">
        <v>857.37386501886647</v>
      </c>
      <c r="Z2359">
        <f t="shared" si="87"/>
        <v>24</v>
      </c>
      <c r="AA2359">
        <v>9</v>
      </c>
      <c r="AB2359">
        <v>1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1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1</v>
      </c>
      <c r="GK2359">
        <v>0</v>
      </c>
      <c r="GL2359">
        <v>0</v>
      </c>
      <c r="GM2359">
        <v>1</v>
      </c>
      <c r="GN2359">
        <v>0</v>
      </c>
      <c r="GO2359">
        <v>0</v>
      </c>
      <c r="GP2359">
        <v>0</v>
      </c>
      <c r="GQ2359">
        <v>1</v>
      </c>
      <c r="GR2359">
        <v>0</v>
      </c>
      <c r="GS2359">
        <v>1</v>
      </c>
      <c r="GT2359">
        <v>0</v>
      </c>
      <c r="GU2359">
        <v>0</v>
      </c>
    </row>
    <row r="2360" spans="1:203" x14ac:dyDescent="0.45">
      <c r="A2360" s="1">
        <v>2358</v>
      </c>
      <c r="B2360">
        <f t="shared" si="86"/>
        <v>1</v>
      </c>
      <c r="C2360" t="s">
        <v>205</v>
      </c>
      <c r="D2360" t="s">
        <v>236</v>
      </c>
      <c r="E2360" t="s">
        <v>267</v>
      </c>
      <c r="F2360" s="2">
        <v>42973.892361111109</v>
      </c>
      <c r="G2360">
        <v>19</v>
      </c>
      <c r="H2360">
        <v>1319.8000182999999</v>
      </c>
      <c r="I2360" s="2">
        <v>42978.892361111109</v>
      </c>
      <c r="J2360" t="s">
        <v>216</v>
      </c>
      <c r="K2360">
        <v>25.15</v>
      </c>
      <c r="L2360">
        <v>201.35295909754029</v>
      </c>
      <c r="M2360" t="s">
        <v>271</v>
      </c>
      <c r="N2360">
        <v>4.3718139999999996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120</v>
      </c>
      <c r="V2360">
        <v>48</v>
      </c>
      <c r="W2360" t="s">
        <v>204</v>
      </c>
      <c r="X2360" t="s">
        <v>277</v>
      </c>
      <c r="Y2360">
        <v>6092.0866637389936</v>
      </c>
      <c r="Z2360">
        <f t="shared" si="87"/>
        <v>72</v>
      </c>
      <c r="AA2360">
        <v>21</v>
      </c>
      <c r="AB2360">
        <v>1</v>
      </c>
      <c r="AC2360">
        <v>2</v>
      </c>
      <c r="AD2360">
        <v>1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1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1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1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>
        <v>1</v>
      </c>
      <c r="GK2360">
        <v>0</v>
      </c>
      <c r="GL2360">
        <v>0</v>
      </c>
      <c r="GM2360">
        <v>1</v>
      </c>
      <c r="GN2360">
        <v>0</v>
      </c>
      <c r="GO2360">
        <v>0</v>
      </c>
      <c r="GP2360">
        <v>0</v>
      </c>
      <c r="GQ2360">
        <v>1</v>
      </c>
      <c r="GR2360">
        <v>0</v>
      </c>
      <c r="GS2360">
        <v>0</v>
      </c>
      <c r="GT2360">
        <v>0</v>
      </c>
      <c r="GU2360">
        <v>1</v>
      </c>
    </row>
    <row r="2361" spans="1:203" x14ac:dyDescent="0.45">
      <c r="A2361" s="1">
        <v>2359</v>
      </c>
      <c r="B2361">
        <f t="shared" si="86"/>
        <v>1</v>
      </c>
      <c r="C2361" t="s">
        <v>200</v>
      </c>
      <c r="D2361" t="s">
        <v>206</v>
      </c>
      <c r="E2361" t="s">
        <v>267</v>
      </c>
      <c r="F2361" s="2">
        <v>42975.05972222222</v>
      </c>
      <c r="G2361">
        <v>5</v>
      </c>
      <c r="H2361">
        <v>599.94999699999994</v>
      </c>
      <c r="I2361" s="2">
        <v>42980.05972222222</v>
      </c>
      <c r="J2361" t="s">
        <v>216</v>
      </c>
      <c r="K2361">
        <v>2.12</v>
      </c>
      <c r="L2361">
        <v>32.157311999999997</v>
      </c>
      <c r="M2361" t="s">
        <v>273</v>
      </c>
      <c r="N2361">
        <v>4.4533680000000002</v>
      </c>
      <c r="O2361">
        <v>0</v>
      </c>
      <c r="P2361">
        <v>1</v>
      </c>
      <c r="Q2361">
        <v>0</v>
      </c>
      <c r="R2361">
        <v>1</v>
      </c>
      <c r="S2361">
        <v>1</v>
      </c>
      <c r="T2361">
        <v>0</v>
      </c>
      <c r="U2361">
        <v>120</v>
      </c>
      <c r="V2361">
        <v>48</v>
      </c>
      <c r="W2361" t="s">
        <v>233</v>
      </c>
      <c r="X2361" t="s">
        <v>283</v>
      </c>
      <c r="Y2361">
        <v>8579.1639145821482</v>
      </c>
      <c r="Z2361">
        <f t="shared" si="87"/>
        <v>72</v>
      </c>
      <c r="AA2361">
        <v>1</v>
      </c>
      <c r="AB2361">
        <v>0</v>
      </c>
      <c r="AC2361">
        <v>0</v>
      </c>
      <c r="AD2361">
        <v>0</v>
      </c>
      <c r="AE2361">
        <v>1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1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1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1</v>
      </c>
      <c r="GF2361">
        <v>0</v>
      </c>
      <c r="GG2361">
        <v>0</v>
      </c>
      <c r="GH2361">
        <v>1</v>
      </c>
      <c r="GI2361">
        <v>0</v>
      </c>
      <c r="GJ2361">
        <v>0</v>
      </c>
      <c r="GK2361">
        <v>0</v>
      </c>
      <c r="GL2361">
        <v>0</v>
      </c>
      <c r="GM2361">
        <v>0</v>
      </c>
      <c r="GN2361">
        <v>1</v>
      </c>
      <c r="GO2361">
        <v>0</v>
      </c>
      <c r="GP2361">
        <v>0</v>
      </c>
      <c r="GQ2361">
        <v>1</v>
      </c>
      <c r="GR2361">
        <v>0</v>
      </c>
      <c r="GS2361">
        <v>0</v>
      </c>
      <c r="GT2361">
        <v>0</v>
      </c>
      <c r="GU2361">
        <v>1</v>
      </c>
    </row>
    <row r="2362" spans="1:203" x14ac:dyDescent="0.45">
      <c r="A2362" s="1">
        <v>2360</v>
      </c>
      <c r="B2362">
        <f t="shared" si="86"/>
        <v>1</v>
      </c>
      <c r="C2362" t="s">
        <v>205</v>
      </c>
      <c r="D2362" t="s">
        <v>219</v>
      </c>
      <c r="E2362" t="s">
        <v>267</v>
      </c>
      <c r="F2362" s="2">
        <v>42975.92083333333</v>
      </c>
      <c r="G2362">
        <v>11</v>
      </c>
      <c r="H2362">
        <v>619.87001029999999</v>
      </c>
      <c r="I2362" s="2">
        <v>42979.92083333333</v>
      </c>
      <c r="J2362" t="s">
        <v>216</v>
      </c>
      <c r="K2362">
        <v>30.66</v>
      </c>
      <c r="L2362">
        <v>144.14259774648599</v>
      </c>
      <c r="M2362" t="s">
        <v>273</v>
      </c>
      <c r="N2362">
        <v>4.4533680000000002</v>
      </c>
      <c r="O2362">
        <v>0</v>
      </c>
      <c r="P2362">
        <v>1</v>
      </c>
      <c r="Q2362">
        <v>0</v>
      </c>
      <c r="R2362">
        <v>1</v>
      </c>
      <c r="S2362">
        <v>1</v>
      </c>
      <c r="T2362">
        <v>0</v>
      </c>
      <c r="U2362">
        <v>96</v>
      </c>
      <c r="V2362">
        <v>48</v>
      </c>
      <c r="W2362" t="s">
        <v>215</v>
      </c>
      <c r="X2362" t="s">
        <v>283</v>
      </c>
      <c r="Y2362">
        <v>6342.4131496299296</v>
      </c>
      <c r="Z2362">
        <f t="shared" si="87"/>
        <v>48</v>
      </c>
      <c r="AA2362">
        <v>22</v>
      </c>
      <c r="AB2362">
        <v>1</v>
      </c>
      <c r="AC2362">
        <v>2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1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1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1</v>
      </c>
      <c r="GF2362">
        <v>1</v>
      </c>
      <c r="GG2362">
        <v>0</v>
      </c>
      <c r="GH2362">
        <v>0</v>
      </c>
      <c r="GI2362">
        <v>0</v>
      </c>
      <c r="GJ2362">
        <v>0</v>
      </c>
      <c r="GK2362">
        <v>0</v>
      </c>
      <c r="GL2362">
        <v>0</v>
      </c>
      <c r="GM2362">
        <v>1</v>
      </c>
      <c r="GN2362">
        <v>0</v>
      </c>
      <c r="GO2362">
        <v>0</v>
      </c>
      <c r="GP2362">
        <v>0</v>
      </c>
      <c r="GQ2362">
        <v>1</v>
      </c>
      <c r="GR2362">
        <v>0</v>
      </c>
      <c r="GS2362">
        <v>0</v>
      </c>
      <c r="GT2362">
        <v>0</v>
      </c>
      <c r="GU2362">
        <v>1</v>
      </c>
    </row>
    <row r="2363" spans="1:203" x14ac:dyDescent="0.45">
      <c r="A2363" s="1">
        <v>2361</v>
      </c>
      <c r="B2363">
        <f t="shared" si="86"/>
        <v>1</v>
      </c>
      <c r="C2363" t="s">
        <v>193</v>
      </c>
      <c r="D2363" t="s">
        <v>250</v>
      </c>
      <c r="E2363" t="s">
        <v>267</v>
      </c>
      <c r="F2363" s="2">
        <v>42976.067361111112</v>
      </c>
      <c r="G2363">
        <v>6</v>
      </c>
      <c r="H2363">
        <v>419.94000240000003</v>
      </c>
      <c r="I2363" s="2">
        <v>42980.067361111112</v>
      </c>
      <c r="J2363" t="s">
        <v>216</v>
      </c>
      <c r="K2363">
        <v>3.36</v>
      </c>
      <c r="L2363">
        <v>44.560560000000002</v>
      </c>
      <c r="M2363" t="s">
        <v>272</v>
      </c>
      <c r="N2363">
        <v>3.9991919999999999</v>
      </c>
      <c r="O2363">
        <v>1</v>
      </c>
      <c r="P2363">
        <v>1</v>
      </c>
      <c r="Q2363">
        <v>2</v>
      </c>
      <c r="R2363">
        <v>1</v>
      </c>
      <c r="S2363">
        <v>0</v>
      </c>
      <c r="T2363">
        <v>0</v>
      </c>
      <c r="U2363">
        <v>96</v>
      </c>
      <c r="V2363">
        <v>48</v>
      </c>
      <c r="W2363" t="s">
        <v>233</v>
      </c>
      <c r="X2363" t="s">
        <v>283</v>
      </c>
      <c r="Y2363">
        <v>1597.309329397586</v>
      </c>
      <c r="Z2363">
        <f t="shared" si="87"/>
        <v>48</v>
      </c>
      <c r="AA2363">
        <v>1</v>
      </c>
      <c r="AB2363">
        <v>0</v>
      </c>
      <c r="AC2363">
        <v>0</v>
      </c>
      <c r="AD2363">
        <v>1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1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1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1</v>
      </c>
      <c r="GF2363">
        <v>0</v>
      </c>
      <c r="GG2363">
        <v>0</v>
      </c>
      <c r="GH2363">
        <v>1</v>
      </c>
      <c r="GI2363">
        <v>0</v>
      </c>
      <c r="GJ2363">
        <v>0</v>
      </c>
      <c r="GK2363">
        <v>0</v>
      </c>
      <c r="GL2363">
        <v>0</v>
      </c>
      <c r="GM2363">
        <v>0</v>
      </c>
      <c r="GN2363">
        <v>1</v>
      </c>
      <c r="GO2363">
        <v>0</v>
      </c>
      <c r="GP2363">
        <v>0</v>
      </c>
      <c r="GQ2363">
        <v>1</v>
      </c>
      <c r="GR2363">
        <v>0</v>
      </c>
      <c r="GS2363">
        <v>0</v>
      </c>
      <c r="GT2363">
        <v>0</v>
      </c>
      <c r="GU2363">
        <v>1</v>
      </c>
    </row>
    <row r="2364" spans="1:203" x14ac:dyDescent="0.45">
      <c r="A2364" s="1">
        <v>2362</v>
      </c>
      <c r="B2364">
        <f t="shared" si="86"/>
        <v>1</v>
      </c>
      <c r="C2364" t="s">
        <v>200</v>
      </c>
      <c r="D2364" t="s">
        <v>219</v>
      </c>
      <c r="E2364" t="s">
        <v>267</v>
      </c>
      <c r="F2364" s="2">
        <v>42976.431944444441</v>
      </c>
      <c r="G2364">
        <v>10</v>
      </c>
      <c r="H2364">
        <v>629.89001080000003</v>
      </c>
      <c r="I2364" s="2">
        <v>42980.431944444441</v>
      </c>
      <c r="J2364" t="s">
        <v>216</v>
      </c>
      <c r="K2364">
        <v>33.07</v>
      </c>
      <c r="L2364">
        <v>128.993560918144</v>
      </c>
      <c r="M2364" t="s">
        <v>273</v>
      </c>
      <c r="N2364">
        <v>4.4533680000000002</v>
      </c>
      <c r="O2364">
        <v>1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96</v>
      </c>
      <c r="V2364">
        <v>48</v>
      </c>
      <c r="W2364" t="s">
        <v>233</v>
      </c>
      <c r="X2364" t="s">
        <v>283</v>
      </c>
      <c r="Y2364">
        <v>9194.3820615125042</v>
      </c>
      <c r="Z2364">
        <f t="shared" si="87"/>
        <v>48</v>
      </c>
      <c r="AA2364">
        <v>10</v>
      </c>
      <c r="AB2364">
        <v>1</v>
      </c>
      <c r="AC2364">
        <v>2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1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1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1</v>
      </c>
      <c r="GF2364">
        <v>0</v>
      </c>
      <c r="GG2364">
        <v>0</v>
      </c>
      <c r="GH2364">
        <v>1</v>
      </c>
      <c r="GI2364">
        <v>0</v>
      </c>
      <c r="GJ2364">
        <v>0</v>
      </c>
      <c r="GK2364">
        <v>0</v>
      </c>
      <c r="GL2364">
        <v>0</v>
      </c>
      <c r="GM2364">
        <v>0</v>
      </c>
      <c r="GN2364">
        <v>1</v>
      </c>
      <c r="GO2364">
        <v>0</v>
      </c>
      <c r="GP2364">
        <v>0</v>
      </c>
      <c r="GQ2364">
        <v>1</v>
      </c>
      <c r="GR2364">
        <v>0</v>
      </c>
      <c r="GS2364">
        <v>1</v>
      </c>
      <c r="GT2364">
        <v>0</v>
      </c>
      <c r="GU2364">
        <v>0</v>
      </c>
    </row>
    <row r="2365" spans="1:203" x14ac:dyDescent="0.45">
      <c r="A2365" s="1">
        <v>2363</v>
      </c>
      <c r="B2365">
        <f t="shared" si="86"/>
        <v>1</v>
      </c>
      <c r="C2365" t="s">
        <v>200</v>
      </c>
      <c r="D2365" t="s">
        <v>208</v>
      </c>
      <c r="E2365" t="s">
        <v>267</v>
      </c>
      <c r="F2365" s="2">
        <v>42976.811805555553</v>
      </c>
      <c r="G2365">
        <v>9</v>
      </c>
      <c r="H2365">
        <v>699.94998936000002</v>
      </c>
      <c r="I2365" s="2">
        <v>42981.811805555553</v>
      </c>
      <c r="J2365" t="s">
        <v>196</v>
      </c>
      <c r="K2365">
        <v>3.24</v>
      </c>
      <c r="L2365">
        <v>46.566230772440001</v>
      </c>
      <c r="M2365" t="s">
        <v>276</v>
      </c>
      <c r="N2365">
        <v>4.4261869999999996</v>
      </c>
      <c r="O2365">
        <v>1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120</v>
      </c>
      <c r="V2365">
        <v>96</v>
      </c>
      <c r="W2365" t="s">
        <v>198</v>
      </c>
      <c r="X2365" t="s">
        <v>283</v>
      </c>
      <c r="Y2365">
        <v>8658.7035079438247</v>
      </c>
      <c r="Z2365">
        <f t="shared" si="87"/>
        <v>24</v>
      </c>
      <c r="AA2365">
        <v>19</v>
      </c>
      <c r="AB2365">
        <v>0</v>
      </c>
      <c r="AC2365">
        <v>0</v>
      </c>
      <c r="AD2365">
        <v>1</v>
      </c>
      <c r="AE2365">
        <v>2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1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1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1</v>
      </c>
      <c r="GF2365">
        <v>0</v>
      </c>
      <c r="GG2365">
        <v>0</v>
      </c>
      <c r="GH2365">
        <v>0</v>
      </c>
      <c r="GI2365">
        <v>1</v>
      </c>
      <c r="GJ2365">
        <v>0</v>
      </c>
      <c r="GK2365">
        <v>0</v>
      </c>
      <c r="GL2365">
        <v>0</v>
      </c>
      <c r="GM2365">
        <v>0</v>
      </c>
      <c r="GN2365">
        <v>1</v>
      </c>
      <c r="GO2365">
        <v>0</v>
      </c>
      <c r="GP2365">
        <v>0</v>
      </c>
      <c r="GQ2365">
        <v>1</v>
      </c>
      <c r="GR2365">
        <v>0</v>
      </c>
      <c r="GS2365">
        <v>0</v>
      </c>
      <c r="GT2365">
        <v>0</v>
      </c>
      <c r="GU2365">
        <v>1</v>
      </c>
    </row>
    <row r="2366" spans="1:203" x14ac:dyDescent="0.45">
      <c r="A2366" s="1">
        <v>2364</v>
      </c>
      <c r="B2366">
        <f t="shared" si="86"/>
        <v>1</v>
      </c>
      <c r="C2366" t="s">
        <v>200</v>
      </c>
      <c r="D2366" t="s">
        <v>223</v>
      </c>
      <c r="E2366" t="s">
        <v>267</v>
      </c>
      <c r="F2366" s="2">
        <v>42977.118055555547</v>
      </c>
      <c r="G2366">
        <v>7</v>
      </c>
      <c r="H2366">
        <v>399.92001341999998</v>
      </c>
      <c r="I2366" s="2">
        <v>42983.118055555547</v>
      </c>
      <c r="J2366" t="s">
        <v>216</v>
      </c>
      <c r="K2366">
        <v>8.66</v>
      </c>
      <c r="L2366">
        <v>73.08444573079629</v>
      </c>
      <c r="M2366" t="s">
        <v>273</v>
      </c>
      <c r="N2366">
        <v>4.4533680000000002</v>
      </c>
      <c r="O2366">
        <v>1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144</v>
      </c>
      <c r="V2366">
        <v>48</v>
      </c>
      <c r="W2366" t="s">
        <v>202</v>
      </c>
      <c r="X2366" t="s">
        <v>283</v>
      </c>
      <c r="Y2366">
        <v>6668.7834596980319</v>
      </c>
      <c r="Z2366">
        <f t="shared" si="87"/>
        <v>96</v>
      </c>
      <c r="AA2366">
        <v>2</v>
      </c>
      <c r="AB2366">
        <v>1</v>
      </c>
      <c r="AC2366">
        <v>2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1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1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1</v>
      </c>
      <c r="GF2366">
        <v>0</v>
      </c>
      <c r="GG2366">
        <v>0</v>
      </c>
      <c r="GH2366">
        <v>0</v>
      </c>
      <c r="GI2366">
        <v>0</v>
      </c>
      <c r="GJ2366">
        <v>0</v>
      </c>
      <c r="GK2366">
        <v>1</v>
      </c>
      <c r="GL2366">
        <v>0</v>
      </c>
      <c r="GM2366">
        <v>1</v>
      </c>
      <c r="GN2366">
        <v>0</v>
      </c>
      <c r="GO2366">
        <v>0</v>
      </c>
      <c r="GP2366">
        <v>0</v>
      </c>
      <c r="GQ2366">
        <v>1</v>
      </c>
      <c r="GR2366">
        <v>0</v>
      </c>
      <c r="GS2366">
        <v>0</v>
      </c>
      <c r="GT2366">
        <v>0</v>
      </c>
      <c r="GU2366">
        <v>1</v>
      </c>
    </row>
    <row r="2367" spans="1:203" x14ac:dyDescent="0.45">
      <c r="A2367" s="1">
        <v>2365</v>
      </c>
      <c r="B2367">
        <f t="shared" si="86"/>
        <v>1</v>
      </c>
      <c r="C2367" t="s">
        <v>193</v>
      </c>
      <c r="D2367" t="s">
        <v>213</v>
      </c>
      <c r="E2367" t="s">
        <v>267</v>
      </c>
      <c r="F2367" s="2">
        <v>42977.48333333333</v>
      </c>
      <c r="G2367">
        <v>6</v>
      </c>
      <c r="H2367">
        <v>279.94000627999998</v>
      </c>
      <c r="I2367" s="2">
        <v>42983.48333333333</v>
      </c>
      <c r="J2367" t="s">
        <v>196</v>
      </c>
      <c r="K2367">
        <v>10.3</v>
      </c>
      <c r="L2367">
        <v>53.253889729535999</v>
      </c>
      <c r="M2367" t="s">
        <v>269</v>
      </c>
      <c r="N2367">
        <v>4.2468399999999997</v>
      </c>
      <c r="O2367">
        <v>1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144</v>
      </c>
      <c r="V2367">
        <v>96</v>
      </c>
      <c r="W2367" t="s">
        <v>202</v>
      </c>
      <c r="X2367" t="s">
        <v>283</v>
      </c>
      <c r="Y2367">
        <v>5834.2290749251333</v>
      </c>
      <c r="Z2367">
        <f t="shared" si="87"/>
        <v>48</v>
      </c>
      <c r="AA2367">
        <v>11</v>
      </c>
      <c r="AB2367">
        <v>0</v>
      </c>
      <c r="AC2367">
        <v>1</v>
      </c>
      <c r="AD2367">
        <v>2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1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1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1</v>
      </c>
      <c r="GF2367">
        <v>0</v>
      </c>
      <c r="GG2367">
        <v>0</v>
      </c>
      <c r="GH2367">
        <v>0</v>
      </c>
      <c r="GI2367">
        <v>0</v>
      </c>
      <c r="GJ2367">
        <v>0</v>
      </c>
      <c r="GK2367">
        <v>1</v>
      </c>
      <c r="GL2367">
        <v>0</v>
      </c>
      <c r="GM2367">
        <v>1</v>
      </c>
      <c r="GN2367">
        <v>0</v>
      </c>
      <c r="GO2367">
        <v>0</v>
      </c>
      <c r="GP2367">
        <v>0</v>
      </c>
      <c r="GQ2367">
        <v>1</v>
      </c>
      <c r="GR2367">
        <v>0</v>
      </c>
      <c r="GS2367">
        <v>1</v>
      </c>
      <c r="GT2367">
        <v>0</v>
      </c>
      <c r="GU2367">
        <v>0</v>
      </c>
    </row>
    <row r="2368" spans="1:203" x14ac:dyDescent="0.45">
      <c r="A2368" s="1">
        <v>2366</v>
      </c>
      <c r="B2368">
        <f t="shared" si="86"/>
        <v>0</v>
      </c>
      <c r="C2368" t="s">
        <v>193</v>
      </c>
      <c r="D2368" t="s">
        <v>203</v>
      </c>
      <c r="E2368" t="s">
        <v>267</v>
      </c>
      <c r="F2368" s="2">
        <v>42978.09652777778</v>
      </c>
      <c r="G2368">
        <v>16</v>
      </c>
      <c r="H2368">
        <v>849.86000820000004</v>
      </c>
      <c r="I2368" s="2">
        <v>42981.09652777778</v>
      </c>
      <c r="J2368" t="s">
        <v>196</v>
      </c>
      <c r="K2368">
        <v>15.91</v>
      </c>
      <c r="L2368">
        <v>137.22304306111431</v>
      </c>
      <c r="M2368" t="s">
        <v>273</v>
      </c>
      <c r="N2368">
        <v>4.4533680000000002</v>
      </c>
      <c r="O2368">
        <v>1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72</v>
      </c>
      <c r="V2368">
        <v>96</v>
      </c>
      <c r="W2368" t="s">
        <v>198</v>
      </c>
      <c r="X2368" t="s">
        <v>283</v>
      </c>
      <c r="Y2368">
        <v>9075.1769427446798</v>
      </c>
      <c r="Z2368">
        <f t="shared" si="87"/>
        <v>-24</v>
      </c>
      <c r="AA2368">
        <v>2</v>
      </c>
      <c r="AB2368">
        <v>1</v>
      </c>
      <c r="AC2368">
        <v>2</v>
      </c>
      <c r="AD2368">
        <v>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1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1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1</v>
      </c>
      <c r="GF2368">
        <v>0</v>
      </c>
      <c r="GG2368">
        <v>0</v>
      </c>
      <c r="GH2368">
        <v>0</v>
      </c>
      <c r="GI2368">
        <v>1</v>
      </c>
      <c r="GJ2368">
        <v>0</v>
      </c>
      <c r="GK2368">
        <v>0</v>
      </c>
      <c r="GL2368">
        <v>0</v>
      </c>
      <c r="GM2368">
        <v>0</v>
      </c>
      <c r="GN2368">
        <v>1</v>
      </c>
      <c r="GO2368">
        <v>0</v>
      </c>
      <c r="GP2368">
        <v>0</v>
      </c>
      <c r="GQ2368">
        <v>1</v>
      </c>
      <c r="GR2368">
        <v>0</v>
      </c>
      <c r="GS2368">
        <v>0</v>
      </c>
      <c r="GT2368">
        <v>0</v>
      </c>
      <c r="GU2368">
        <v>1</v>
      </c>
    </row>
    <row r="2369" spans="1:203" x14ac:dyDescent="0.45">
      <c r="A2369" s="1">
        <v>2367</v>
      </c>
      <c r="B2369">
        <f t="shared" si="86"/>
        <v>1</v>
      </c>
      <c r="C2369" t="s">
        <v>200</v>
      </c>
      <c r="D2369" t="s">
        <v>210</v>
      </c>
      <c r="E2369" t="s">
        <v>267</v>
      </c>
      <c r="F2369" s="2">
        <v>42978.140277777777</v>
      </c>
      <c r="G2369">
        <v>13</v>
      </c>
      <c r="H2369">
        <v>699.85000609999997</v>
      </c>
      <c r="I2369" s="2">
        <v>42984.140277777777</v>
      </c>
      <c r="J2369" t="s">
        <v>196</v>
      </c>
      <c r="K2369">
        <v>24.98</v>
      </c>
      <c r="L2369">
        <v>156.37874740317</v>
      </c>
      <c r="M2369" t="s">
        <v>274</v>
      </c>
      <c r="N2369">
        <v>4.4131159999999996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144</v>
      </c>
      <c r="V2369">
        <v>96</v>
      </c>
      <c r="W2369" t="s">
        <v>212</v>
      </c>
      <c r="X2369" t="s">
        <v>283</v>
      </c>
      <c r="Y2369">
        <v>664.94522609574881</v>
      </c>
      <c r="Z2369">
        <f t="shared" si="87"/>
        <v>48</v>
      </c>
      <c r="AA2369">
        <v>3</v>
      </c>
      <c r="AB2369">
        <v>1</v>
      </c>
      <c r="AC2369">
        <v>1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1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1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1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1</v>
      </c>
      <c r="GF2369">
        <v>0</v>
      </c>
      <c r="GG2369">
        <v>0</v>
      </c>
      <c r="GH2369">
        <v>0</v>
      </c>
      <c r="GI2369">
        <v>0</v>
      </c>
      <c r="GJ2369">
        <v>0</v>
      </c>
      <c r="GK2369">
        <v>0</v>
      </c>
      <c r="GL2369">
        <v>1</v>
      </c>
      <c r="GM2369">
        <v>1</v>
      </c>
      <c r="GN2369">
        <v>0</v>
      </c>
      <c r="GO2369">
        <v>0</v>
      </c>
      <c r="GP2369">
        <v>0</v>
      </c>
      <c r="GQ2369">
        <v>1</v>
      </c>
      <c r="GR2369">
        <v>0</v>
      </c>
      <c r="GS2369">
        <v>0</v>
      </c>
      <c r="GT2369">
        <v>0</v>
      </c>
      <c r="GU2369">
        <v>1</v>
      </c>
    </row>
    <row r="2370" spans="1:203" x14ac:dyDescent="0.45">
      <c r="A2370" s="1">
        <v>2368</v>
      </c>
      <c r="B2370">
        <f t="shared" si="86"/>
        <v>0</v>
      </c>
      <c r="C2370" t="s">
        <v>205</v>
      </c>
      <c r="D2370" t="s">
        <v>219</v>
      </c>
      <c r="E2370" t="s">
        <v>267</v>
      </c>
      <c r="F2370" s="2">
        <v>42978.53402777778</v>
      </c>
      <c r="G2370">
        <v>2</v>
      </c>
      <c r="H2370">
        <v>429.97001649999999</v>
      </c>
      <c r="I2370" s="2">
        <v>42981.53402777778</v>
      </c>
      <c r="J2370" t="s">
        <v>196</v>
      </c>
      <c r="K2370">
        <v>20.36</v>
      </c>
      <c r="L2370">
        <v>262.96501886602829</v>
      </c>
      <c r="M2370" t="s">
        <v>269</v>
      </c>
      <c r="N2370">
        <v>4.2468399999999997</v>
      </c>
      <c r="O2370">
        <v>1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72</v>
      </c>
      <c r="V2370">
        <v>96</v>
      </c>
      <c r="W2370" t="s">
        <v>198</v>
      </c>
      <c r="X2370" t="s">
        <v>283</v>
      </c>
      <c r="Y2370">
        <v>8976.7333329066987</v>
      </c>
      <c r="Z2370">
        <f t="shared" si="87"/>
        <v>-24</v>
      </c>
      <c r="AA2370">
        <v>12</v>
      </c>
      <c r="AB2370">
        <v>1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1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1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1</v>
      </c>
      <c r="GF2370">
        <v>0</v>
      </c>
      <c r="GG2370">
        <v>0</v>
      </c>
      <c r="GH2370">
        <v>0</v>
      </c>
      <c r="GI2370">
        <v>1</v>
      </c>
      <c r="GJ2370">
        <v>0</v>
      </c>
      <c r="GK2370">
        <v>0</v>
      </c>
      <c r="GL2370">
        <v>0</v>
      </c>
      <c r="GM2370">
        <v>0</v>
      </c>
      <c r="GN2370">
        <v>1</v>
      </c>
      <c r="GO2370">
        <v>0</v>
      </c>
      <c r="GP2370">
        <v>0</v>
      </c>
      <c r="GQ2370">
        <v>1</v>
      </c>
      <c r="GR2370">
        <v>0</v>
      </c>
      <c r="GS2370">
        <v>0</v>
      </c>
      <c r="GT2370">
        <v>1</v>
      </c>
      <c r="GU2370">
        <v>0</v>
      </c>
    </row>
    <row r="2371" spans="1:203" x14ac:dyDescent="0.45">
      <c r="A2371" s="1">
        <v>2369</v>
      </c>
      <c r="B2371">
        <f t="shared" si="86"/>
        <v>0</v>
      </c>
      <c r="C2371" t="s">
        <v>200</v>
      </c>
      <c r="D2371" t="s">
        <v>241</v>
      </c>
      <c r="E2371" t="s">
        <v>267</v>
      </c>
      <c r="F2371" s="2">
        <v>42978.694444444453</v>
      </c>
      <c r="G2371">
        <v>5</v>
      </c>
      <c r="H2371">
        <v>579.97001649999993</v>
      </c>
      <c r="I2371" s="2">
        <v>42982.694444444453</v>
      </c>
      <c r="J2371" t="s">
        <v>196</v>
      </c>
      <c r="K2371">
        <v>20.84</v>
      </c>
      <c r="L2371">
        <v>269.08663194535831</v>
      </c>
      <c r="M2371" t="s">
        <v>273</v>
      </c>
      <c r="N2371">
        <v>4.4533680000000002</v>
      </c>
      <c r="O2371">
        <v>1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96</v>
      </c>
      <c r="V2371">
        <v>96</v>
      </c>
      <c r="W2371" t="s">
        <v>209</v>
      </c>
      <c r="X2371" t="s">
        <v>283</v>
      </c>
      <c r="Y2371">
        <v>7582.0610202358312</v>
      </c>
      <c r="Z2371">
        <f t="shared" si="87"/>
        <v>0</v>
      </c>
      <c r="AA2371">
        <v>16</v>
      </c>
      <c r="AB2371">
        <v>1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1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1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1</v>
      </c>
      <c r="GF2371">
        <v>0</v>
      </c>
      <c r="GG2371">
        <v>1</v>
      </c>
      <c r="GH2371">
        <v>0</v>
      </c>
      <c r="GI2371">
        <v>0</v>
      </c>
      <c r="GJ2371">
        <v>0</v>
      </c>
      <c r="GK2371">
        <v>0</v>
      </c>
      <c r="GL2371">
        <v>0</v>
      </c>
      <c r="GM2371">
        <v>1</v>
      </c>
      <c r="GN2371">
        <v>0</v>
      </c>
      <c r="GO2371">
        <v>0</v>
      </c>
      <c r="GP2371">
        <v>0</v>
      </c>
      <c r="GQ2371">
        <v>1</v>
      </c>
      <c r="GR2371">
        <v>0</v>
      </c>
      <c r="GS2371">
        <v>0</v>
      </c>
      <c r="GT2371">
        <v>1</v>
      </c>
      <c r="GU2371">
        <v>0</v>
      </c>
    </row>
    <row r="2372" spans="1:203" x14ac:dyDescent="0.45">
      <c r="A2372" s="1">
        <v>2370</v>
      </c>
      <c r="B2372">
        <f t="shared" si="86"/>
        <v>0</v>
      </c>
      <c r="C2372" t="s">
        <v>205</v>
      </c>
      <c r="D2372" t="s">
        <v>219</v>
      </c>
      <c r="E2372" t="s">
        <v>267</v>
      </c>
      <c r="F2372" s="2">
        <v>42978.811805555553</v>
      </c>
      <c r="G2372">
        <v>8</v>
      </c>
      <c r="H2372">
        <v>359.96000670000001</v>
      </c>
      <c r="I2372" s="2">
        <v>42980.811805555553</v>
      </c>
      <c r="J2372" t="s">
        <v>216</v>
      </c>
      <c r="K2372">
        <v>3.04</v>
      </c>
      <c r="L2372">
        <v>35.442150772440002</v>
      </c>
      <c r="M2372" t="s">
        <v>270</v>
      </c>
      <c r="N2372">
        <v>4.0326089999999999</v>
      </c>
      <c r="O2372">
        <v>1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48</v>
      </c>
      <c r="V2372">
        <v>48</v>
      </c>
      <c r="W2372" t="s">
        <v>233</v>
      </c>
      <c r="X2372" t="s">
        <v>283</v>
      </c>
      <c r="Y2372">
        <v>9846.6619233676192</v>
      </c>
      <c r="Z2372">
        <f t="shared" si="87"/>
        <v>0</v>
      </c>
      <c r="AA2372">
        <v>19</v>
      </c>
      <c r="AB2372">
        <v>0</v>
      </c>
      <c r="AC2372">
        <v>0</v>
      </c>
      <c r="AD2372">
        <v>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1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1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1</v>
      </c>
      <c r="GF2372">
        <v>0</v>
      </c>
      <c r="GG2372">
        <v>0</v>
      </c>
      <c r="GH2372">
        <v>1</v>
      </c>
      <c r="GI2372">
        <v>0</v>
      </c>
      <c r="GJ2372">
        <v>0</v>
      </c>
      <c r="GK2372">
        <v>0</v>
      </c>
      <c r="GL2372">
        <v>0</v>
      </c>
      <c r="GM2372">
        <v>0</v>
      </c>
      <c r="GN2372">
        <v>1</v>
      </c>
      <c r="GO2372">
        <v>0</v>
      </c>
      <c r="GP2372">
        <v>0</v>
      </c>
      <c r="GQ2372">
        <v>1</v>
      </c>
      <c r="GR2372">
        <v>0</v>
      </c>
      <c r="GS2372">
        <v>0</v>
      </c>
      <c r="GT2372">
        <v>0</v>
      </c>
      <c r="GU2372">
        <v>1</v>
      </c>
    </row>
    <row r="2373" spans="1:203" x14ac:dyDescent="0.45">
      <c r="A2373" s="1">
        <v>2371</v>
      </c>
      <c r="B2373">
        <f t="shared" si="86"/>
        <v>1</v>
      </c>
      <c r="C2373" t="s">
        <v>200</v>
      </c>
      <c r="D2373" t="s">
        <v>264</v>
      </c>
      <c r="E2373" t="s">
        <v>267</v>
      </c>
      <c r="F2373" s="2">
        <v>42979.512499999997</v>
      </c>
      <c r="G2373">
        <v>10</v>
      </c>
      <c r="H2373">
        <v>749.95001219999995</v>
      </c>
      <c r="I2373" s="2">
        <v>42984.512499999997</v>
      </c>
      <c r="J2373" t="s">
        <v>216</v>
      </c>
      <c r="K2373">
        <v>3.4</v>
      </c>
      <c r="L2373">
        <v>50.370288465549997</v>
      </c>
      <c r="M2373" t="s">
        <v>269</v>
      </c>
      <c r="N2373">
        <v>4.2468399999999997</v>
      </c>
      <c r="O2373">
        <v>1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120</v>
      </c>
      <c r="V2373">
        <v>48</v>
      </c>
      <c r="W2373" t="s">
        <v>212</v>
      </c>
      <c r="X2373" t="s">
        <v>283</v>
      </c>
      <c r="Y2373">
        <v>7371.904740643442</v>
      </c>
      <c r="Z2373">
        <f t="shared" si="87"/>
        <v>72</v>
      </c>
      <c r="AA2373">
        <v>12</v>
      </c>
      <c r="AB2373">
        <v>0</v>
      </c>
      <c r="AC2373">
        <v>0</v>
      </c>
      <c r="AD2373">
        <v>1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1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1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1</v>
      </c>
      <c r="GF2373">
        <v>0</v>
      </c>
      <c r="GG2373">
        <v>0</v>
      </c>
      <c r="GH2373">
        <v>0</v>
      </c>
      <c r="GI2373">
        <v>0</v>
      </c>
      <c r="GJ2373">
        <v>0</v>
      </c>
      <c r="GK2373">
        <v>0</v>
      </c>
      <c r="GL2373">
        <v>1</v>
      </c>
      <c r="GM2373">
        <v>1</v>
      </c>
      <c r="GN2373">
        <v>0</v>
      </c>
      <c r="GO2373">
        <v>0</v>
      </c>
      <c r="GP2373">
        <v>0</v>
      </c>
      <c r="GQ2373">
        <v>1</v>
      </c>
      <c r="GR2373">
        <v>0</v>
      </c>
      <c r="GS2373">
        <v>0</v>
      </c>
      <c r="GT2373">
        <v>1</v>
      </c>
      <c r="GU2373">
        <v>0</v>
      </c>
    </row>
    <row r="2374" spans="1:203" x14ac:dyDescent="0.45">
      <c r="A2374" s="1">
        <v>2372</v>
      </c>
      <c r="B2374">
        <f t="shared" si="86"/>
        <v>1</v>
      </c>
      <c r="C2374" t="s">
        <v>200</v>
      </c>
      <c r="D2374" t="s">
        <v>219</v>
      </c>
      <c r="E2374" t="s">
        <v>267</v>
      </c>
      <c r="F2374" s="2">
        <v>42980.504861111112</v>
      </c>
      <c r="G2374">
        <v>5</v>
      </c>
      <c r="H2374">
        <v>289.9500122</v>
      </c>
      <c r="I2374" s="2">
        <v>42983.504861111112</v>
      </c>
      <c r="J2374" t="s">
        <v>216</v>
      </c>
      <c r="K2374">
        <v>3.76</v>
      </c>
      <c r="L2374">
        <v>43.033018866028293</v>
      </c>
      <c r="M2374" t="s">
        <v>270</v>
      </c>
      <c r="N2374">
        <v>4.0326089999999999</v>
      </c>
      <c r="O2374">
        <v>1</v>
      </c>
      <c r="P2374">
        <v>1</v>
      </c>
      <c r="Q2374">
        <v>0</v>
      </c>
      <c r="R2374">
        <v>1</v>
      </c>
      <c r="S2374">
        <v>0</v>
      </c>
      <c r="T2374">
        <v>0</v>
      </c>
      <c r="U2374">
        <v>72</v>
      </c>
      <c r="V2374">
        <v>48</v>
      </c>
      <c r="W2374" t="s">
        <v>202</v>
      </c>
      <c r="X2374" t="s">
        <v>283</v>
      </c>
      <c r="Y2374">
        <v>10337.57412381225</v>
      </c>
      <c r="Z2374">
        <f t="shared" si="87"/>
        <v>24</v>
      </c>
      <c r="AA2374">
        <v>12</v>
      </c>
      <c r="AB2374">
        <v>0</v>
      </c>
      <c r="AC2374"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1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1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1</v>
      </c>
      <c r="GF2374">
        <v>0</v>
      </c>
      <c r="GG2374">
        <v>0</v>
      </c>
      <c r="GH2374">
        <v>0</v>
      </c>
      <c r="GI2374">
        <v>0</v>
      </c>
      <c r="GJ2374">
        <v>0</v>
      </c>
      <c r="GK2374">
        <v>1</v>
      </c>
      <c r="GL2374">
        <v>0</v>
      </c>
      <c r="GM2374">
        <v>1</v>
      </c>
      <c r="GN2374">
        <v>0</v>
      </c>
      <c r="GO2374">
        <v>0</v>
      </c>
      <c r="GP2374">
        <v>0</v>
      </c>
      <c r="GQ2374">
        <v>1</v>
      </c>
      <c r="GR2374">
        <v>0</v>
      </c>
      <c r="GS2374">
        <v>0</v>
      </c>
      <c r="GT2374">
        <v>1</v>
      </c>
      <c r="GU2374">
        <v>0</v>
      </c>
    </row>
    <row r="2375" spans="1:203" x14ac:dyDescent="0.45">
      <c r="A2375" s="1">
        <v>2373</v>
      </c>
      <c r="B2375">
        <f t="shared" si="86"/>
        <v>0</v>
      </c>
      <c r="C2375" t="s">
        <v>193</v>
      </c>
      <c r="D2375" t="s">
        <v>263</v>
      </c>
      <c r="E2375" t="s">
        <v>267</v>
      </c>
      <c r="F2375" s="2">
        <v>42981.540972222218</v>
      </c>
      <c r="G2375">
        <v>7</v>
      </c>
      <c r="H2375">
        <v>429.9100037</v>
      </c>
      <c r="I2375" s="2">
        <v>42985.540972222218</v>
      </c>
      <c r="J2375" t="s">
        <v>196</v>
      </c>
      <c r="K2375">
        <v>5.48</v>
      </c>
      <c r="L2375">
        <v>88.092022252248285</v>
      </c>
      <c r="M2375" t="s">
        <v>270</v>
      </c>
      <c r="N2375">
        <v>4.0326089999999999</v>
      </c>
      <c r="O2375">
        <v>1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96</v>
      </c>
      <c r="V2375">
        <v>96</v>
      </c>
      <c r="W2375" t="s">
        <v>204</v>
      </c>
      <c r="X2375" t="s">
        <v>283</v>
      </c>
      <c r="Y2375">
        <v>12673.701242773661</v>
      </c>
      <c r="Z2375">
        <f t="shared" si="87"/>
        <v>0</v>
      </c>
      <c r="AA2375">
        <v>12</v>
      </c>
      <c r="AB2375">
        <v>1</v>
      </c>
      <c r="AC2375">
        <v>1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1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1</v>
      </c>
      <c r="GF2375">
        <v>0</v>
      </c>
      <c r="GG2375">
        <v>0</v>
      </c>
      <c r="GH2375">
        <v>0</v>
      </c>
      <c r="GI2375">
        <v>0</v>
      </c>
      <c r="GJ2375">
        <v>1</v>
      </c>
      <c r="GK2375">
        <v>0</v>
      </c>
      <c r="GL2375">
        <v>0</v>
      </c>
      <c r="GM2375">
        <v>1</v>
      </c>
      <c r="GN2375">
        <v>0</v>
      </c>
      <c r="GO2375">
        <v>0</v>
      </c>
      <c r="GP2375">
        <v>0</v>
      </c>
      <c r="GQ2375">
        <v>1</v>
      </c>
      <c r="GR2375">
        <v>0</v>
      </c>
      <c r="GS2375">
        <v>0</v>
      </c>
      <c r="GT2375">
        <v>1</v>
      </c>
      <c r="GU2375">
        <v>0</v>
      </c>
    </row>
    <row r="2376" spans="1:203" x14ac:dyDescent="0.45">
      <c r="A2376" s="1">
        <v>2374</v>
      </c>
      <c r="B2376">
        <f t="shared" si="86"/>
        <v>1</v>
      </c>
      <c r="C2376" t="s">
        <v>200</v>
      </c>
      <c r="D2376" t="s">
        <v>194</v>
      </c>
      <c r="E2376" t="s">
        <v>267</v>
      </c>
      <c r="F2376" s="2">
        <v>42981.847916666673</v>
      </c>
      <c r="G2376">
        <v>13</v>
      </c>
      <c r="H2376">
        <v>699.83001320000005</v>
      </c>
      <c r="I2376" s="2">
        <v>42986.847916666673</v>
      </c>
      <c r="J2376" t="s">
        <v>216</v>
      </c>
      <c r="K2376">
        <v>32.65</v>
      </c>
      <c r="L2376">
        <v>172.80654205337601</v>
      </c>
      <c r="M2376" t="s">
        <v>269</v>
      </c>
      <c r="N2376">
        <v>4.2468399999999997</v>
      </c>
      <c r="O2376">
        <v>1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120</v>
      </c>
      <c r="V2376">
        <v>48</v>
      </c>
      <c r="W2376" t="s">
        <v>215</v>
      </c>
      <c r="X2376" t="s">
        <v>283</v>
      </c>
      <c r="Y2376">
        <v>5867.4526808240398</v>
      </c>
      <c r="Z2376">
        <f t="shared" si="87"/>
        <v>72</v>
      </c>
      <c r="AA2376">
        <v>20</v>
      </c>
      <c r="AB2376">
        <v>2</v>
      </c>
      <c r="AC2376">
        <v>2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1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1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1</v>
      </c>
      <c r="GF2376">
        <v>1</v>
      </c>
      <c r="GG2376">
        <v>0</v>
      </c>
      <c r="GH2376">
        <v>0</v>
      </c>
      <c r="GI2376">
        <v>0</v>
      </c>
      <c r="GJ2376">
        <v>0</v>
      </c>
      <c r="GK2376">
        <v>0</v>
      </c>
      <c r="GL2376">
        <v>0</v>
      </c>
      <c r="GM2376">
        <v>1</v>
      </c>
      <c r="GN2376">
        <v>0</v>
      </c>
      <c r="GO2376">
        <v>0</v>
      </c>
      <c r="GP2376">
        <v>0</v>
      </c>
      <c r="GQ2376">
        <v>1</v>
      </c>
      <c r="GR2376">
        <v>0</v>
      </c>
      <c r="GS2376">
        <v>0</v>
      </c>
      <c r="GT2376">
        <v>0</v>
      </c>
      <c r="GU2376">
        <v>1</v>
      </c>
    </row>
    <row r="2377" spans="1:203" x14ac:dyDescent="0.45">
      <c r="A2377" s="1">
        <v>2375</v>
      </c>
      <c r="B2377">
        <f t="shared" si="86"/>
        <v>1</v>
      </c>
      <c r="C2377" t="s">
        <v>200</v>
      </c>
      <c r="D2377" t="s">
        <v>203</v>
      </c>
      <c r="E2377" t="s">
        <v>267</v>
      </c>
      <c r="F2377" s="2">
        <v>42982.154166666667</v>
      </c>
      <c r="G2377">
        <v>7</v>
      </c>
      <c r="H2377">
        <v>489.93000791999998</v>
      </c>
      <c r="I2377" s="2">
        <v>42988.154166666667</v>
      </c>
      <c r="J2377" t="s">
        <v>196</v>
      </c>
      <c r="K2377">
        <v>14.93</v>
      </c>
      <c r="L2377">
        <v>76.387373460332284</v>
      </c>
      <c r="M2377" t="s">
        <v>268</v>
      </c>
      <c r="N2377">
        <v>4.3348699999999996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144</v>
      </c>
      <c r="V2377">
        <v>96</v>
      </c>
      <c r="W2377" t="s">
        <v>198</v>
      </c>
      <c r="X2377" t="s">
        <v>283</v>
      </c>
      <c r="Y2377">
        <v>6982.7737034991669</v>
      </c>
      <c r="Z2377">
        <f t="shared" si="87"/>
        <v>48</v>
      </c>
      <c r="AA2377">
        <v>3</v>
      </c>
      <c r="AB2377">
        <v>0</v>
      </c>
      <c r="AC2377">
        <v>2</v>
      </c>
      <c r="AD2377">
        <v>1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1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1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1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1</v>
      </c>
      <c r="GF2377">
        <v>0</v>
      </c>
      <c r="GG2377">
        <v>0</v>
      </c>
      <c r="GH2377">
        <v>0</v>
      </c>
      <c r="GI2377">
        <v>1</v>
      </c>
      <c r="GJ2377">
        <v>0</v>
      </c>
      <c r="GK2377">
        <v>0</v>
      </c>
      <c r="GL2377">
        <v>0</v>
      </c>
      <c r="GM2377">
        <v>0</v>
      </c>
      <c r="GN2377">
        <v>1</v>
      </c>
      <c r="GO2377">
        <v>0</v>
      </c>
      <c r="GP2377">
        <v>0</v>
      </c>
      <c r="GQ2377">
        <v>1</v>
      </c>
      <c r="GR2377">
        <v>0</v>
      </c>
      <c r="GS2377">
        <v>0</v>
      </c>
      <c r="GT2377">
        <v>0</v>
      </c>
      <c r="GU2377">
        <v>1</v>
      </c>
    </row>
    <row r="2378" spans="1:203" x14ac:dyDescent="0.45">
      <c r="A2378" s="1">
        <v>2376</v>
      </c>
      <c r="B2378">
        <f t="shared" si="86"/>
        <v>1</v>
      </c>
      <c r="C2378" t="s">
        <v>193</v>
      </c>
      <c r="D2378" t="s">
        <v>219</v>
      </c>
      <c r="E2378" t="s">
        <v>267</v>
      </c>
      <c r="F2378" s="2">
        <v>42982.519444444442</v>
      </c>
      <c r="G2378">
        <v>4</v>
      </c>
      <c r="H2378">
        <v>454.9599991</v>
      </c>
      <c r="I2378" s="2">
        <v>42988.519444444442</v>
      </c>
      <c r="J2378" t="s">
        <v>216</v>
      </c>
      <c r="K2378">
        <v>2.75</v>
      </c>
      <c r="L2378">
        <v>46.568416466028289</v>
      </c>
      <c r="M2378" t="s">
        <v>269</v>
      </c>
      <c r="N2378">
        <v>4.2468399999999997</v>
      </c>
      <c r="O2378">
        <v>1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144</v>
      </c>
      <c r="V2378">
        <v>48</v>
      </c>
      <c r="W2378" t="s">
        <v>198</v>
      </c>
      <c r="X2378" t="s">
        <v>283</v>
      </c>
      <c r="Y2378">
        <v>9625.2878493160752</v>
      </c>
      <c r="Z2378">
        <f t="shared" si="87"/>
        <v>96</v>
      </c>
      <c r="AA2378">
        <v>12</v>
      </c>
      <c r="AB2378">
        <v>0</v>
      </c>
      <c r="AC2378">
        <v>1</v>
      </c>
      <c r="AD2378">
        <v>0</v>
      </c>
      <c r="AE2378">
        <v>1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1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1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1</v>
      </c>
      <c r="GF2378">
        <v>0</v>
      </c>
      <c r="GG2378">
        <v>0</v>
      </c>
      <c r="GH2378">
        <v>0</v>
      </c>
      <c r="GI2378">
        <v>1</v>
      </c>
      <c r="GJ2378">
        <v>0</v>
      </c>
      <c r="GK2378">
        <v>0</v>
      </c>
      <c r="GL2378">
        <v>0</v>
      </c>
      <c r="GM2378">
        <v>0</v>
      </c>
      <c r="GN2378">
        <v>1</v>
      </c>
      <c r="GO2378">
        <v>0</v>
      </c>
      <c r="GP2378">
        <v>0</v>
      </c>
      <c r="GQ2378">
        <v>1</v>
      </c>
      <c r="GR2378">
        <v>0</v>
      </c>
      <c r="GS2378">
        <v>0</v>
      </c>
      <c r="GT2378">
        <v>1</v>
      </c>
      <c r="GU2378">
        <v>0</v>
      </c>
    </row>
    <row r="2379" spans="1:203" x14ac:dyDescent="0.45">
      <c r="A2379" s="1">
        <v>2377</v>
      </c>
      <c r="B2379">
        <f t="shared" si="86"/>
        <v>1</v>
      </c>
      <c r="C2379" t="s">
        <v>200</v>
      </c>
      <c r="D2379" t="s">
        <v>249</v>
      </c>
      <c r="E2379" t="s">
        <v>267</v>
      </c>
      <c r="F2379" s="2">
        <v>42983.293055555558</v>
      </c>
      <c r="G2379">
        <v>13</v>
      </c>
      <c r="H2379">
        <v>1124.8400114999999</v>
      </c>
      <c r="I2379" s="2">
        <v>42987.293055555558</v>
      </c>
      <c r="J2379" t="s">
        <v>216</v>
      </c>
      <c r="K2379">
        <v>6.6</v>
      </c>
      <c r="L2379">
        <v>129.786147</v>
      </c>
      <c r="M2379" t="s">
        <v>272</v>
      </c>
      <c r="N2379">
        <v>3.9991919999999999</v>
      </c>
      <c r="O2379">
        <v>1</v>
      </c>
      <c r="P2379">
        <v>1</v>
      </c>
      <c r="Q2379">
        <v>4</v>
      </c>
      <c r="R2379">
        <v>0</v>
      </c>
      <c r="S2379">
        <v>0</v>
      </c>
      <c r="T2379">
        <v>0</v>
      </c>
      <c r="U2379">
        <v>96</v>
      </c>
      <c r="V2379">
        <v>48</v>
      </c>
      <c r="W2379" t="s">
        <v>233</v>
      </c>
      <c r="X2379" t="s">
        <v>283</v>
      </c>
      <c r="Y2379">
        <v>9301.1562599676108</v>
      </c>
      <c r="Z2379">
        <f t="shared" si="87"/>
        <v>48</v>
      </c>
      <c r="AA2379">
        <v>7</v>
      </c>
      <c r="AB2379">
        <v>1</v>
      </c>
      <c r="AC2379">
        <v>0</v>
      </c>
      <c r="AD2379">
        <v>0</v>
      </c>
      <c r="AE2379">
        <v>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1</v>
      </c>
      <c r="EA2379">
        <v>0</v>
      </c>
      <c r="EB2379">
        <v>0</v>
      </c>
      <c r="EC2379">
        <v>0</v>
      </c>
      <c r="ED2379">
        <v>0</v>
      </c>
      <c r="EE2379">
        <v>1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1</v>
      </c>
      <c r="GF2379">
        <v>0</v>
      </c>
      <c r="GG2379">
        <v>0</v>
      </c>
      <c r="GH2379">
        <v>1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1</v>
      </c>
      <c r="GO2379">
        <v>0</v>
      </c>
      <c r="GP2379">
        <v>0</v>
      </c>
      <c r="GQ2379">
        <v>1</v>
      </c>
      <c r="GR2379">
        <v>0</v>
      </c>
      <c r="GS2379">
        <v>1</v>
      </c>
      <c r="GT2379">
        <v>0</v>
      </c>
      <c r="GU2379">
        <v>0</v>
      </c>
    </row>
    <row r="2380" spans="1:203" x14ac:dyDescent="0.45">
      <c r="A2380" s="1">
        <v>2378</v>
      </c>
      <c r="B2380">
        <f t="shared" si="86"/>
        <v>1</v>
      </c>
      <c r="C2380" t="s">
        <v>193</v>
      </c>
      <c r="D2380" t="s">
        <v>255</v>
      </c>
      <c r="E2380" t="s">
        <v>267</v>
      </c>
      <c r="F2380" s="2">
        <v>42983.686805555553</v>
      </c>
      <c r="G2380">
        <v>11</v>
      </c>
      <c r="H2380">
        <v>879.9000016</v>
      </c>
      <c r="I2380" s="2">
        <v>42989.686805555553</v>
      </c>
      <c r="J2380" t="s">
        <v>196</v>
      </c>
      <c r="K2380">
        <v>23.35</v>
      </c>
      <c r="L2380">
        <v>114.86236088297829</v>
      </c>
      <c r="M2380" t="s">
        <v>273</v>
      </c>
      <c r="N2380">
        <v>4.4533680000000002</v>
      </c>
      <c r="O2380">
        <v>1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144</v>
      </c>
      <c r="V2380">
        <v>96</v>
      </c>
      <c r="W2380" t="s">
        <v>209</v>
      </c>
      <c r="X2380" t="s">
        <v>283</v>
      </c>
      <c r="Y2380">
        <v>7033.1750500774488</v>
      </c>
      <c r="Z2380">
        <f t="shared" si="87"/>
        <v>48</v>
      </c>
      <c r="AA2380">
        <v>16</v>
      </c>
      <c r="AB2380">
        <v>0</v>
      </c>
      <c r="AC2380">
        <v>3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1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1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1</v>
      </c>
      <c r="GF2380">
        <v>0</v>
      </c>
      <c r="GG2380">
        <v>1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1</v>
      </c>
      <c r="GN2380">
        <v>0</v>
      </c>
      <c r="GO2380">
        <v>0</v>
      </c>
      <c r="GP2380">
        <v>0</v>
      </c>
      <c r="GQ2380">
        <v>1</v>
      </c>
      <c r="GR2380">
        <v>0</v>
      </c>
      <c r="GS2380">
        <v>0</v>
      </c>
      <c r="GT2380">
        <v>1</v>
      </c>
      <c r="GU2380">
        <v>0</v>
      </c>
    </row>
    <row r="2381" spans="1:203" x14ac:dyDescent="0.45">
      <c r="A2381" s="1">
        <v>2379</v>
      </c>
      <c r="B2381">
        <f t="shared" si="86"/>
        <v>0</v>
      </c>
      <c r="C2381" t="s">
        <v>200</v>
      </c>
      <c r="D2381" t="s">
        <v>213</v>
      </c>
      <c r="E2381" t="s">
        <v>267</v>
      </c>
      <c r="F2381" s="2">
        <v>42983.847916666673</v>
      </c>
      <c r="G2381">
        <v>13</v>
      </c>
      <c r="H2381">
        <v>659.88999558</v>
      </c>
      <c r="I2381" s="2">
        <v>42985.847916666673</v>
      </c>
      <c r="J2381" t="s">
        <v>196</v>
      </c>
      <c r="K2381">
        <v>9.82</v>
      </c>
      <c r="L2381">
        <v>112.593118716538</v>
      </c>
      <c r="M2381" t="s">
        <v>270</v>
      </c>
      <c r="N2381">
        <v>4.0326089999999999</v>
      </c>
      <c r="O2381">
        <v>1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48</v>
      </c>
      <c r="V2381">
        <v>96</v>
      </c>
      <c r="W2381" t="s">
        <v>204</v>
      </c>
      <c r="X2381" t="s">
        <v>283</v>
      </c>
      <c r="Y2381">
        <v>8181.2141647054868</v>
      </c>
      <c r="Z2381">
        <f t="shared" si="87"/>
        <v>-48</v>
      </c>
      <c r="AA2381">
        <v>20</v>
      </c>
      <c r="AB2381">
        <v>1</v>
      </c>
      <c r="AC2381">
        <v>1</v>
      </c>
      <c r="AD2381">
        <v>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1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1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1</v>
      </c>
      <c r="GF2381">
        <v>0</v>
      </c>
      <c r="GG2381">
        <v>0</v>
      </c>
      <c r="GH2381">
        <v>0</v>
      </c>
      <c r="GI2381">
        <v>0</v>
      </c>
      <c r="GJ2381">
        <v>1</v>
      </c>
      <c r="GK2381">
        <v>0</v>
      </c>
      <c r="GL2381">
        <v>0</v>
      </c>
      <c r="GM2381">
        <v>1</v>
      </c>
      <c r="GN2381">
        <v>0</v>
      </c>
      <c r="GO2381">
        <v>0</v>
      </c>
      <c r="GP2381">
        <v>0</v>
      </c>
      <c r="GQ2381">
        <v>1</v>
      </c>
      <c r="GR2381">
        <v>0</v>
      </c>
      <c r="GS2381">
        <v>0</v>
      </c>
      <c r="GT2381">
        <v>0</v>
      </c>
      <c r="GU2381">
        <v>1</v>
      </c>
    </row>
    <row r="2382" spans="1:203" x14ac:dyDescent="0.45">
      <c r="A2382" s="1">
        <v>2380</v>
      </c>
      <c r="B2382">
        <f t="shared" si="86"/>
        <v>1</v>
      </c>
      <c r="C2382" t="s">
        <v>200</v>
      </c>
      <c r="D2382" t="s">
        <v>236</v>
      </c>
      <c r="E2382" t="s">
        <v>267</v>
      </c>
      <c r="F2382" s="2">
        <v>42984.256249999999</v>
      </c>
      <c r="G2382">
        <v>7</v>
      </c>
      <c r="H2382">
        <v>829.97001649999993</v>
      </c>
      <c r="I2382" s="2">
        <v>42989.256249999999</v>
      </c>
      <c r="J2382" t="s">
        <v>196</v>
      </c>
      <c r="K2382">
        <v>20.86</v>
      </c>
      <c r="L2382">
        <v>263.49146942602829</v>
      </c>
      <c r="M2382" t="s">
        <v>270</v>
      </c>
      <c r="N2382">
        <v>4.0326089999999999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120</v>
      </c>
      <c r="V2382">
        <v>96</v>
      </c>
      <c r="W2382" t="s">
        <v>209</v>
      </c>
      <c r="X2382" t="s">
        <v>283</v>
      </c>
      <c r="Y2382">
        <v>7501.6772225821869</v>
      </c>
      <c r="Z2382">
        <f t="shared" si="87"/>
        <v>24</v>
      </c>
      <c r="AA2382">
        <v>6</v>
      </c>
      <c r="AB2382">
        <v>1</v>
      </c>
      <c r="AC2382">
        <v>1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1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1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1</v>
      </c>
      <c r="GF2382">
        <v>0</v>
      </c>
      <c r="GG2382">
        <v>1</v>
      </c>
      <c r="GH2382">
        <v>0</v>
      </c>
      <c r="GI2382">
        <v>0</v>
      </c>
      <c r="GJ2382">
        <v>0</v>
      </c>
      <c r="GK2382">
        <v>0</v>
      </c>
      <c r="GL2382">
        <v>0</v>
      </c>
      <c r="GM2382">
        <v>1</v>
      </c>
      <c r="GN2382">
        <v>0</v>
      </c>
      <c r="GO2382">
        <v>0</v>
      </c>
      <c r="GP2382">
        <v>0</v>
      </c>
      <c r="GQ2382">
        <v>1</v>
      </c>
      <c r="GR2382">
        <v>0</v>
      </c>
      <c r="GS2382">
        <v>1</v>
      </c>
      <c r="GT2382">
        <v>0</v>
      </c>
      <c r="GU2382">
        <v>0</v>
      </c>
    </row>
    <row r="2383" spans="1:203" x14ac:dyDescent="0.45">
      <c r="A2383" s="1">
        <v>2381</v>
      </c>
      <c r="B2383">
        <f t="shared" si="86"/>
        <v>0</v>
      </c>
      <c r="C2383" t="s">
        <v>193</v>
      </c>
      <c r="D2383" t="s">
        <v>238</v>
      </c>
      <c r="E2383" t="s">
        <v>267</v>
      </c>
      <c r="F2383" s="2">
        <v>42984.387499999997</v>
      </c>
      <c r="G2383">
        <v>2</v>
      </c>
      <c r="H2383">
        <v>109.97000122</v>
      </c>
      <c r="I2383" s="2">
        <v>42988.387499999997</v>
      </c>
      <c r="J2383" t="s">
        <v>196</v>
      </c>
      <c r="K2383">
        <v>4.9000000000000004</v>
      </c>
      <c r="L2383">
        <v>30.051426864768001</v>
      </c>
      <c r="M2383" t="s">
        <v>269</v>
      </c>
      <c r="N2383">
        <v>4.2468399999999997</v>
      </c>
      <c r="O2383">
        <v>1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96</v>
      </c>
      <c r="V2383">
        <v>96</v>
      </c>
      <c r="W2383" t="s">
        <v>198</v>
      </c>
      <c r="X2383" t="s">
        <v>283</v>
      </c>
      <c r="Y2383">
        <v>8243.1892046121284</v>
      </c>
      <c r="Z2383">
        <f t="shared" si="87"/>
        <v>0</v>
      </c>
      <c r="AA2383">
        <v>9</v>
      </c>
      <c r="AB2383">
        <v>1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1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1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1</v>
      </c>
      <c r="GF2383">
        <v>0</v>
      </c>
      <c r="GG2383">
        <v>0</v>
      </c>
      <c r="GH2383">
        <v>0</v>
      </c>
      <c r="GI2383">
        <v>1</v>
      </c>
      <c r="GJ2383">
        <v>0</v>
      </c>
      <c r="GK2383">
        <v>0</v>
      </c>
      <c r="GL2383">
        <v>0</v>
      </c>
      <c r="GM2383">
        <v>0</v>
      </c>
      <c r="GN2383">
        <v>1</v>
      </c>
      <c r="GO2383">
        <v>0</v>
      </c>
      <c r="GP2383">
        <v>0</v>
      </c>
      <c r="GQ2383">
        <v>1</v>
      </c>
      <c r="GR2383">
        <v>0</v>
      </c>
      <c r="GS2383">
        <v>1</v>
      </c>
      <c r="GT2383">
        <v>0</v>
      </c>
      <c r="GU2383">
        <v>0</v>
      </c>
    </row>
    <row r="2384" spans="1:203" x14ac:dyDescent="0.45">
      <c r="A2384" s="1">
        <v>2382</v>
      </c>
      <c r="B2384">
        <f t="shared" si="86"/>
        <v>0</v>
      </c>
      <c r="C2384" t="s">
        <v>200</v>
      </c>
      <c r="D2384" t="s">
        <v>244</v>
      </c>
      <c r="E2384" t="s">
        <v>267</v>
      </c>
      <c r="F2384" s="2">
        <v>42984.869444444441</v>
      </c>
      <c r="G2384">
        <v>7</v>
      </c>
      <c r="H2384">
        <v>504.87999730000001</v>
      </c>
      <c r="I2384" s="2">
        <v>42986.869444444441</v>
      </c>
      <c r="J2384" t="s">
        <v>196</v>
      </c>
      <c r="K2384">
        <v>6.46</v>
      </c>
      <c r="L2384">
        <v>115.8237864660283</v>
      </c>
      <c r="M2384" t="s">
        <v>269</v>
      </c>
      <c r="N2384">
        <v>4.2468399999999997</v>
      </c>
      <c r="O2384">
        <v>1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48</v>
      </c>
      <c r="V2384">
        <v>96</v>
      </c>
      <c r="W2384" t="s">
        <v>215</v>
      </c>
      <c r="X2384" t="s">
        <v>283</v>
      </c>
      <c r="Y2384">
        <v>6679.6692178103494</v>
      </c>
      <c r="Z2384">
        <f t="shared" si="87"/>
        <v>-48</v>
      </c>
      <c r="AA2384">
        <v>20</v>
      </c>
      <c r="AB2384">
        <v>1</v>
      </c>
      <c r="AC2384">
        <v>1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1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1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1</v>
      </c>
      <c r="GF2384">
        <v>1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1</v>
      </c>
      <c r="GN2384">
        <v>0</v>
      </c>
      <c r="GO2384">
        <v>0</v>
      </c>
      <c r="GP2384">
        <v>0</v>
      </c>
      <c r="GQ2384">
        <v>1</v>
      </c>
      <c r="GR2384">
        <v>0</v>
      </c>
      <c r="GS2384">
        <v>0</v>
      </c>
      <c r="GT2384">
        <v>0</v>
      </c>
      <c r="GU2384">
        <v>1</v>
      </c>
    </row>
    <row r="2385" spans="1:203" x14ac:dyDescent="0.45">
      <c r="A2385" s="1">
        <v>2383</v>
      </c>
      <c r="B2385">
        <f t="shared" si="86"/>
        <v>1</v>
      </c>
      <c r="C2385" t="s">
        <v>200</v>
      </c>
      <c r="D2385" t="s">
        <v>206</v>
      </c>
      <c r="E2385" t="s">
        <v>267</v>
      </c>
      <c r="F2385" s="2">
        <v>42986.212500000001</v>
      </c>
      <c r="G2385">
        <v>13</v>
      </c>
      <c r="H2385">
        <v>1028.9600066999999</v>
      </c>
      <c r="I2385" s="2">
        <v>42990.212500000001</v>
      </c>
      <c r="J2385" t="s">
        <v>216</v>
      </c>
      <c r="K2385">
        <v>13.52</v>
      </c>
      <c r="L2385">
        <v>55.310318619184002</v>
      </c>
      <c r="M2385" t="s">
        <v>274</v>
      </c>
      <c r="N2385">
        <v>4.4131159999999996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96</v>
      </c>
      <c r="V2385">
        <v>48</v>
      </c>
      <c r="W2385" t="s">
        <v>202</v>
      </c>
      <c r="X2385" t="s">
        <v>283</v>
      </c>
      <c r="Y2385">
        <v>7978.4794396894922</v>
      </c>
      <c r="Z2385">
        <f t="shared" si="87"/>
        <v>48</v>
      </c>
      <c r="AA2385">
        <v>5</v>
      </c>
      <c r="AB2385">
        <v>0</v>
      </c>
      <c r="AC2385">
        <v>1</v>
      </c>
      <c r="AD2385">
        <v>2</v>
      </c>
      <c r="AE2385">
        <v>0</v>
      </c>
      <c r="AF2385">
        <v>2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1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1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1</v>
      </c>
      <c r="GF2385">
        <v>0</v>
      </c>
      <c r="GG2385">
        <v>0</v>
      </c>
      <c r="GH2385">
        <v>0</v>
      </c>
      <c r="GI2385">
        <v>0</v>
      </c>
      <c r="GJ2385">
        <v>0</v>
      </c>
      <c r="GK2385">
        <v>1</v>
      </c>
      <c r="GL2385">
        <v>0</v>
      </c>
      <c r="GM2385">
        <v>1</v>
      </c>
      <c r="GN2385">
        <v>0</v>
      </c>
      <c r="GO2385">
        <v>0</v>
      </c>
      <c r="GP2385">
        <v>0</v>
      </c>
      <c r="GQ2385">
        <v>1</v>
      </c>
      <c r="GR2385">
        <v>0</v>
      </c>
      <c r="GS2385">
        <v>0</v>
      </c>
      <c r="GT2385">
        <v>0</v>
      </c>
      <c r="GU2385">
        <v>1</v>
      </c>
    </row>
    <row r="2386" spans="1:203" x14ac:dyDescent="0.45">
      <c r="A2386" s="1">
        <v>2384</v>
      </c>
      <c r="B2386">
        <f t="shared" si="86"/>
        <v>0</v>
      </c>
      <c r="C2386" t="s">
        <v>200</v>
      </c>
      <c r="D2386" t="s">
        <v>219</v>
      </c>
      <c r="E2386" t="s">
        <v>267</v>
      </c>
      <c r="F2386" s="2">
        <v>42987.643055555563</v>
      </c>
      <c r="G2386">
        <v>11</v>
      </c>
      <c r="H2386">
        <v>649.91001129999995</v>
      </c>
      <c r="I2386" s="2">
        <v>42989.643055555563</v>
      </c>
      <c r="J2386" t="s">
        <v>216</v>
      </c>
      <c r="K2386">
        <v>12.91</v>
      </c>
      <c r="L2386">
        <v>103.1230430611143</v>
      </c>
      <c r="M2386" t="s">
        <v>268</v>
      </c>
      <c r="N2386">
        <v>4.3348699999999996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48</v>
      </c>
      <c r="V2386">
        <v>48</v>
      </c>
      <c r="W2386" t="s">
        <v>209</v>
      </c>
      <c r="X2386" t="s">
        <v>283</v>
      </c>
      <c r="Y2386">
        <v>8712.4318719181811</v>
      </c>
      <c r="Z2386">
        <f t="shared" si="87"/>
        <v>0</v>
      </c>
      <c r="AA2386">
        <v>15</v>
      </c>
      <c r="AB2386">
        <v>1</v>
      </c>
      <c r="AC2386">
        <v>2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1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1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1</v>
      </c>
      <c r="GF2386">
        <v>0</v>
      </c>
      <c r="GG2386">
        <v>1</v>
      </c>
      <c r="GH2386">
        <v>0</v>
      </c>
      <c r="GI2386">
        <v>0</v>
      </c>
      <c r="GJ2386">
        <v>0</v>
      </c>
      <c r="GK2386">
        <v>0</v>
      </c>
      <c r="GL2386">
        <v>0</v>
      </c>
      <c r="GM2386">
        <v>1</v>
      </c>
      <c r="GN2386">
        <v>0</v>
      </c>
      <c r="GO2386">
        <v>0</v>
      </c>
      <c r="GP2386">
        <v>0</v>
      </c>
      <c r="GQ2386">
        <v>1</v>
      </c>
      <c r="GR2386">
        <v>0</v>
      </c>
      <c r="GS2386">
        <v>0</v>
      </c>
      <c r="GT2386">
        <v>1</v>
      </c>
      <c r="GU2386">
        <v>0</v>
      </c>
    </row>
    <row r="2387" spans="1:203" x14ac:dyDescent="0.45">
      <c r="A2387" s="1">
        <v>2385</v>
      </c>
      <c r="B2387">
        <f t="shared" si="86"/>
        <v>0</v>
      </c>
      <c r="C2387" t="s">
        <v>200</v>
      </c>
      <c r="D2387" t="s">
        <v>222</v>
      </c>
      <c r="E2387" t="s">
        <v>267</v>
      </c>
      <c r="F2387" s="2">
        <v>42987.745138888888</v>
      </c>
      <c r="G2387">
        <v>3</v>
      </c>
      <c r="H2387">
        <v>399.98001099999999</v>
      </c>
      <c r="I2387" s="2">
        <v>42991.745138888888</v>
      </c>
      <c r="J2387" t="s">
        <v>196</v>
      </c>
      <c r="K2387">
        <v>19.32</v>
      </c>
      <c r="L2387">
        <v>251.29307538622001</v>
      </c>
      <c r="M2387" t="s">
        <v>269</v>
      </c>
      <c r="N2387">
        <v>4.2468399999999997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96</v>
      </c>
      <c r="V2387">
        <v>96</v>
      </c>
      <c r="W2387" t="s">
        <v>212</v>
      </c>
      <c r="X2387" t="s">
        <v>283</v>
      </c>
      <c r="Y2387">
        <v>6358.5940632663142</v>
      </c>
      <c r="Z2387">
        <f t="shared" si="87"/>
        <v>0</v>
      </c>
      <c r="AA2387">
        <v>17</v>
      </c>
      <c r="AB2387">
        <v>1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1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1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1</v>
      </c>
      <c r="GF2387">
        <v>0</v>
      </c>
      <c r="GG2387">
        <v>0</v>
      </c>
      <c r="GH2387">
        <v>0</v>
      </c>
      <c r="GI2387">
        <v>0</v>
      </c>
      <c r="GJ2387">
        <v>0</v>
      </c>
      <c r="GK2387">
        <v>0</v>
      </c>
      <c r="GL2387">
        <v>1</v>
      </c>
      <c r="GM2387">
        <v>1</v>
      </c>
      <c r="GN2387">
        <v>0</v>
      </c>
      <c r="GO2387">
        <v>0</v>
      </c>
      <c r="GP2387">
        <v>0</v>
      </c>
      <c r="GQ2387">
        <v>1</v>
      </c>
      <c r="GR2387">
        <v>0</v>
      </c>
      <c r="GS2387">
        <v>0</v>
      </c>
      <c r="GT2387">
        <v>1</v>
      </c>
      <c r="GU2387">
        <v>0</v>
      </c>
    </row>
    <row r="2388" spans="1:203" x14ac:dyDescent="0.45">
      <c r="A2388" s="1">
        <v>2386</v>
      </c>
      <c r="B2388">
        <f t="shared" ref="B2388:B2427" si="88">IF(U2388&gt;V2388,1,0)</f>
        <v>0</v>
      </c>
      <c r="C2388" t="s">
        <v>200</v>
      </c>
      <c r="D2388" t="s">
        <v>213</v>
      </c>
      <c r="E2388" t="s">
        <v>267</v>
      </c>
      <c r="F2388" s="2">
        <v>42988.679861111108</v>
      </c>
      <c r="G2388">
        <v>7</v>
      </c>
      <c r="H2388">
        <v>419.93001559999999</v>
      </c>
      <c r="I2388" s="2">
        <v>42991.679861111108</v>
      </c>
      <c r="J2388" t="s">
        <v>196</v>
      </c>
      <c r="K2388">
        <v>27.65</v>
      </c>
      <c r="L2388">
        <v>90.908614053375985</v>
      </c>
      <c r="M2388" t="s">
        <v>270</v>
      </c>
      <c r="N2388">
        <v>4.0326089999999999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72</v>
      </c>
      <c r="V2388">
        <v>96</v>
      </c>
      <c r="W2388" t="s">
        <v>212</v>
      </c>
      <c r="X2388" t="s">
        <v>283</v>
      </c>
      <c r="Y2388">
        <v>6464.2411762295224</v>
      </c>
      <c r="Z2388">
        <f t="shared" ref="Z2388:Z2427" si="89">U2388-V2388</f>
        <v>-24</v>
      </c>
      <c r="AA2388">
        <v>16</v>
      </c>
      <c r="AB2388">
        <v>0</v>
      </c>
      <c r="AC2388">
        <v>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1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1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1</v>
      </c>
      <c r="GF2388">
        <v>0</v>
      </c>
      <c r="GG2388">
        <v>0</v>
      </c>
      <c r="GH2388">
        <v>0</v>
      </c>
      <c r="GI2388">
        <v>0</v>
      </c>
      <c r="GJ2388">
        <v>0</v>
      </c>
      <c r="GK2388">
        <v>0</v>
      </c>
      <c r="GL2388">
        <v>1</v>
      </c>
      <c r="GM2388">
        <v>1</v>
      </c>
      <c r="GN2388">
        <v>0</v>
      </c>
      <c r="GO2388">
        <v>0</v>
      </c>
      <c r="GP2388">
        <v>0</v>
      </c>
      <c r="GQ2388">
        <v>1</v>
      </c>
      <c r="GR2388">
        <v>0</v>
      </c>
      <c r="GS2388">
        <v>0</v>
      </c>
      <c r="GT2388">
        <v>1</v>
      </c>
      <c r="GU2388">
        <v>0</v>
      </c>
    </row>
    <row r="2389" spans="1:203" x14ac:dyDescent="0.45">
      <c r="A2389" s="1">
        <v>2387</v>
      </c>
      <c r="B2389">
        <f t="shared" si="88"/>
        <v>1</v>
      </c>
      <c r="C2389" t="s">
        <v>200</v>
      </c>
      <c r="D2389" t="s">
        <v>203</v>
      </c>
      <c r="E2389" t="s">
        <v>267</v>
      </c>
      <c r="F2389" s="2">
        <v>42989.088194444441</v>
      </c>
      <c r="G2389">
        <v>19</v>
      </c>
      <c r="H2389">
        <v>1359.8100051599999</v>
      </c>
      <c r="I2389" s="2">
        <v>42995.088194444441</v>
      </c>
      <c r="J2389" t="s">
        <v>196</v>
      </c>
      <c r="K2389">
        <v>20.73</v>
      </c>
      <c r="L2389">
        <v>159.00251459430399</v>
      </c>
      <c r="M2389" t="s">
        <v>268</v>
      </c>
      <c r="N2389">
        <v>4.3348699999999996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144</v>
      </c>
      <c r="V2389">
        <v>96</v>
      </c>
      <c r="W2389" t="s">
        <v>198</v>
      </c>
      <c r="X2389" t="s">
        <v>283</v>
      </c>
      <c r="Y2389">
        <v>7025.3575693637276</v>
      </c>
      <c r="Z2389">
        <f t="shared" si="89"/>
        <v>48</v>
      </c>
      <c r="AA2389">
        <v>2</v>
      </c>
      <c r="AB2389">
        <v>0</v>
      </c>
      <c r="AC2389">
        <v>1</v>
      </c>
      <c r="AD2389">
        <v>2</v>
      </c>
      <c r="AE2389">
        <v>2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1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1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1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1</v>
      </c>
      <c r="GF2389">
        <v>0</v>
      </c>
      <c r="GG2389">
        <v>0</v>
      </c>
      <c r="GH2389">
        <v>0</v>
      </c>
      <c r="GI2389">
        <v>1</v>
      </c>
      <c r="GJ2389">
        <v>0</v>
      </c>
      <c r="GK2389">
        <v>0</v>
      </c>
      <c r="GL2389">
        <v>0</v>
      </c>
      <c r="GM2389">
        <v>0</v>
      </c>
      <c r="GN2389">
        <v>1</v>
      </c>
      <c r="GO2389">
        <v>0</v>
      </c>
      <c r="GP2389">
        <v>0</v>
      </c>
      <c r="GQ2389">
        <v>1</v>
      </c>
      <c r="GR2389">
        <v>0</v>
      </c>
      <c r="GS2389">
        <v>0</v>
      </c>
      <c r="GT2389">
        <v>0</v>
      </c>
      <c r="GU2389">
        <v>1</v>
      </c>
    </row>
    <row r="2390" spans="1:203" x14ac:dyDescent="0.45">
      <c r="A2390" s="1">
        <v>2388</v>
      </c>
      <c r="B2390">
        <f t="shared" si="88"/>
        <v>0</v>
      </c>
      <c r="C2390" t="s">
        <v>200</v>
      </c>
      <c r="D2390" t="s">
        <v>219</v>
      </c>
      <c r="E2390" t="s">
        <v>267</v>
      </c>
      <c r="F2390" s="2">
        <v>42989.71597222222</v>
      </c>
      <c r="G2390">
        <v>6</v>
      </c>
      <c r="H2390">
        <v>379.9900055</v>
      </c>
      <c r="I2390" s="2">
        <v>42993.71597222222</v>
      </c>
      <c r="J2390" t="s">
        <v>196</v>
      </c>
      <c r="K2390">
        <v>2.16</v>
      </c>
      <c r="L2390">
        <v>25.955707331578289</v>
      </c>
      <c r="M2390" t="s">
        <v>273</v>
      </c>
      <c r="N2390">
        <v>4.4533680000000002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96</v>
      </c>
      <c r="V2390">
        <v>96</v>
      </c>
      <c r="W2390" t="s">
        <v>215</v>
      </c>
      <c r="X2390" t="s">
        <v>283</v>
      </c>
      <c r="Y2390">
        <v>9307.4865532934946</v>
      </c>
      <c r="Z2390">
        <f t="shared" si="89"/>
        <v>0</v>
      </c>
      <c r="AA2390">
        <v>17</v>
      </c>
      <c r="AB2390">
        <v>0</v>
      </c>
      <c r="AC2390"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1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1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1</v>
      </c>
      <c r="GF2390">
        <v>1</v>
      </c>
      <c r="GG2390">
        <v>0</v>
      </c>
      <c r="GH2390">
        <v>0</v>
      </c>
      <c r="GI2390">
        <v>0</v>
      </c>
      <c r="GJ2390">
        <v>0</v>
      </c>
      <c r="GK2390">
        <v>0</v>
      </c>
      <c r="GL2390">
        <v>0</v>
      </c>
      <c r="GM2390">
        <v>1</v>
      </c>
      <c r="GN2390">
        <v>0</v>
      </c>
      <c r="GO2390">
        <v>0</v>
      </c>
      <c r="GP2390">
        <v>0</v>
      </c>
      <c r="GQ2390">
        <v>1</v>
      </c>
      <c r="GR2390">
        <v>0</v>
      </c>
      <c r="GS2390">
        <v>0</v>
      </c>
      <c r="GT2390">
        <v>1</v>
      </c>
      <c r="GU2390">
        <v>0</v>
      </c>
    </row>
    <row r="2391" spans="1:203" x14ac:dyDescent="0.45">
      <c r="A2391" s="1">
        <v>2389</v>
      </c>
      <c r="B2391">
        <f t="shared" si="88"/>
        <v>1</v>
      </c>
      <c r="C2391" t="s">
        <v>200</v>
      </c>
      <c r="D2391" t="s">
        <v>213</v>
      </c>
      <c r="E2391" t="s">
        <v>267</v>
      </c>
      <c r="F2391" s="2">
        <v>42990.97152777778</v>
      </c>
      <c r="G2391">
        <v>6</v>
      </c>
      <c r="H2391">
        <v>379.9900055</v>
      </c>
      <c r="I2391" s="2">
        <v>42995.97152777778</v>
      </c>
      <c r="J2391" t="s">
        <v>196</v>
      </c>
      <c r="K2391">
        <v>2.16</v>
      </c>
      <c r="L2391">
        <v>25.955707331578289</v>
      </c>
      <c r="M2391" t="s">
        <v>272</v>
      </c>
      <c r="N2391">
        <v>3.9991919999999999</v>
      </c>
      <c r="O2391">
        <v>0</v>
      </c>
      <c r="P2391">
        <v>1</v>
      </c>
      <c r="Q2391">
        <v>2</v>
      </c>
      <c r="R2391">
        <v>0</v>
      </c>
      <c r="S2391">
        <v>1</v>
      </c>
      <c r="T2391">
        <v>0</v>
      </c>
      <c r="U2391">
        <v>120</v>
      </c>
      <c r="V2391">
        <v>96</v>
      </c>
      <c r="W2391" t="s">
        <v>198</v>
      </c>
      <c r="X2391" t="s">
        <v>283</v>
      </c>
      <c r="Y2391">
        <v>5781.1957531981998</v>
      </c>
      <c r="Z2391">
        <f t="shared" si="89"/>
        <v>24</v>
      </c>
      <c r="AA2391">
        <v>23</v>
      </c>
      <c r="AB2391">
        <v>0</v>
      </c>
      <c r="AC2391">
        <v>1</v>
      </c>
      <c r="AD2391">
        <v>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1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1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1</v>
      </c>
      <c r="GF2391">
        <v>0</v>
      </c>
      <c r="GG2391">
        <v>0</v>
      </c>
      <c r="GH2391">
        <v>0</v>
      </c>
      <c r="GI2391">
        <v>1</v>
      </c>
      <c r="GJ2391">
        <v>0</v>
      </c>
      <c r="GK2391">
        <v>0</v>
      </c>
      <c r="GL2391">
        <v>0</v>
      </c>
      <c r="GM2391">
        <v>0</v>
      </c>
      <c r="GN2391">
        <v>1</v>
      </c>
      <c r="GO2391">
        <v>0</v>
      </c>
      <c r="GP2391">
        <v>0</v>
      </c>
      <c r="GQ2391">
        <v>1</v>
      </c>
      <c r="GR2391">
        <v>0</v>
      </c>
      <c r="GS2391">
        <v>0</v>
      </c>
      <c r="GT2391">
        <v>0</v>
      </c>
      <c r="GU2391">
        <v>1</v>
      </c>
    </row>
    <row r="2392" spans="1:203" x14ac:dyDescent="0.45">
      <c r="A2392" s="1">
        <v>2390</v>
      </c>
      <c r="B2392">
        <f t="shared" si="88"/>
        <v>0</v>
      </c>
      <c r="C2392" t="s">
        <v>193</v>
      </c>
      <c r="D2392" t="s">
        <v>219</v>
      </c>
      <c r="E2392" t="s">
        <v>267</v>
      </c>
      <c r="F2392" s="2">
        <v>42991.029861111107</v>
      </c>
      <c r="G2392">
        <v>4</v>
      </c>
      <c r="H2392">
        <v>279.93000790000002</v>
      </c>
      <c r="I2392" s="2">
        <v>42995.029861111107</v>
      </c>
      <c r="J2392" t="s">
        <v>196</v>
      </c>
      <c r="K2392">
        <v>4.21</v>
      </c>
      <c r="L2392">
        <v>66.946464866028293</v>
      </c>
      <c r="M2392" t="s">
        <v>273</v>
      </c>
      <c r="N2392">
        <v>4.4533680000000002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96</v>
      </c>
      <c r="V2392">
        <v>96</v>
      </c>
      <c r="W2392" t="s">
        <v>198</v>
      </c>
      <c r="X2392" t="s">
        <v>283</v>
      </c>
      <c r="Y2392">
        <v>7152.7059854114996</v>
      </c>
      <c r="Z2392">
        <f t="shared" si="89"/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1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1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1</v>
      </c>
      <c r="GF2392">
        <v>0</v>
      </c>
      <c r="GG2392">
        <v>0</v>
      </c>
      <c r="GH2392">
        <v>0</v>
      </c>
      <c r="GI2392">
        <v>1</v>
      </c>
      <c r="GJ2392">
        <v>0</v>
      </c>
      <c r="GK2392">
        <v>0</v>
      </c>
      <c r="GL2392">
        <v>0</v>
      </c>
      <c r="GM2392">
        <v>0</v>
      </c>
      <c r="GN2392">
        <v>1</v>
      </c>
      <c r="GO2392">
        <v>0</v>
      </c>
      <c r="GP2392">
        <v>0</v>
      </c>
      <c r="GQ2392">
        <v>1</v>
      </c>
      <c r="GR2392">
        <v>0</v>
      </c>
      <c r="GS2392">
        <v>0</v>
      </c>
      <c r="GT2392">
        <v>0</v>
      </c>
      <c r="GU2392">
        <v>1</v>
      </c>
    </row>
    <row r="2393" spans="1:203" x14ac:dyDescent="0.45">
      <c r="A2393" s="1">
        <v>2391</v>
      </c>
      <c r="B2393">
        <f t="shared" si="88"/>
        <v>1</v>
      </c>
      <c r="C2393" t="s">
        <v>205</v>
      </c>
      <c r="D2393" t="s">
        <v>194</v>
      </c>
      <c r="E2393" t="s">
        <v>267</v>
      </c>
      <c r="F2393" s="2">
        <v>42991.277777777781</v>
      </c>
      <c r="G2393">
        <v>11</v>
      </c>
      <c r="H2393">
        <v>879.88998400000003</v>
      </c>
      <c r="I2393" s="2">
        <v>42997.277777777781</v>
      </c>
      <c r="J2393" t="s">
        <v>216</v>
      </c>
      <c r="K2393">
        <v>30.89</v>
      </c>
      <c r="L2393">
        <v>214.803775242</v>
      </c>
      <c r="M2393" t="s">
        <v>268</v>
      </c>
      <c r="N2393">
        <v>4.3348699999999996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144</v>
      </c>
      <c r="V2393">
        <v>48</v>
      </c>
      <c r="W2393" t="s">
        <v>202</v>
      </c>
      <c r="X2393" t="s">
        <v>283</v>
      </c>
      <c r="Y2393">
        <v>5533.2198538278717</v>
      </c>
      <c r="Z2393">
        <f t="shared" si="89"/>
        <v>96</v>
      </c>
      <c r="AA2393">
        <v>6</v>
      </c>
      <c r="AB2393">
        <v>0</v>
      </c>
      <c r="AC2393">
        <v>1</v>
      </c>
      <c r="AD2393">
        <v>1</v>
      </c>
      <c r="AE2393">
        <v>1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1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1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1</v>
      </c>
      <c r="GF2393">
        <v>0</v>
      </c>
      <c r="GG2393">
        <v>0</v>
      </c>
      <c r="GH2393">
        <v>0</v>
      </c>
      <c r="GI2393">
        <v>0</v>
      </c>
      <c r="GJ2393">
        <v>0</v>
      </c>
      <c r="GK2393">
        <v>1</v>
      </c>
      <c r="GL2393">
        <v>0</v>
      </c>
      <c r="GM2393">
        <v>1</v>
      </c>
      <c r="GN2393">
        <v>0</v>
      </c>
      <c r="GO2393">
        <v>0</v>
      </c>
      <c r="GP2393">
        <v>0</v>
      </c>
      <c r="GQ2393">
        <v>1</v>
      </c>
      <c r="GR2393">
        <v>0</v>
      </c>
      <c r="GS2393">
        <v>1</v>
      </c>
      <c r="GT2393">
        <v>0</v>
      </c>
      <c r="GU2393">
        <v>0</v>
      </c>
    </row>
    <row r="2394" spans="1:203" x14ac:dyDescent="0.45">
      <c r="A2394" s="1">
        <v>2392</v>
      </c>
      <c r="B2394">
        <f t="shared" si="88"/>
        <v>0</v>
      </c>
      <c r="C2394" t="s">
        <v>200</v>
      </c>
      <c r="D2394" t="s">
        <v>213</v>
      </c>
      <c r="E2394" t="s">
        <v>267</v>
      </c>
      <c r="F2394" s="2">
        <v>42991.394444444442</v>
      </c>
      <c r="G2394">
        <v>2</v>
      </c>
      <c r="H2394">
        <v>429.97001649999999</v>
      </c>
      <c r="I2394" s="2">
        <v>42995.394444444442</v>
      </c>
      <c r="J2394" t="s">
        <v>196</v>
      </c>
      <c r="K2394">
        <v>20.36</v>
      </c>
      <c r="L2394">
        <v>262.96501886602829</v>
      </c>
      <c r="M2394" t="s">
        <v>269</v>
      </c>
      <c r="N2394">
        <v>4.2468399999999997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96</v>
      </c>
      <c r="V2394">
        <v>96</v>
      </c>
      <c r="W2394" t="s">
        <v>198</v>
      </c>
      <c r="X2394" t="s">
        <v>283</v>
      </c>
      <c r="Y2394">
        <v>1849.8068073418319</v>
      </c>
      <c r="Z2394">
        <f t="shared" si="89"/>
        <v>0</v>
      </c>
      <c r="AA2394">
        <v>9</v>
      </c>
      <c r="AB2394">
        <v>1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1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1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1</v>
      </c>
      <c r="GF2394">
        <v>0</v>
      </c>
      <c r="GG2394">
        <v>0</v>
      </c>
      <c r="GH2394">
        <v>0</v>
      </c>
      <c r="GI2394">
        <v>1</v>
      </c>
      <c r="GJ2394">
        <v>0</v>
      </c>
      <c r="GK2394">
        <v>0</v>
      </c>
      <c r="GL2394">
        <v>0</v>
      </c>
      <c r="GM2394">
        <v>0</v>
      </c>
      <c r="GN2394">
        <v>1</v>
      </c>
      <c r="GO2394">
        <v>0</v>
      </c>
      <c r="GP2394">
        <v>0</v>
      </c>
      <c r="GQ2394">
        <v>1</v>
      </c>
      <c r="GR2394">
        <v>0</v>
      </c>
      <c r="GS2394">
        <v>1</v>
      </c>
      <c r="GT2394">
        <v>0</v>
      </c>
      <c r="GU2394">
        <v>0</v>
      </c>
    </row>
    <row r="2395" spans="1:203" x14ac:dyDescent="0.45">
      <c r="A2395" s="1">
        <v>2393</v>
      </c>
      <c r="B2395">
        <f t="shared" si="88"/>
        <v>1</v>
      </c>
      <c r="C2395" t="s">
        <v>200</v>
      </c>
      <c r="D2395" t="s">
        <v>219</v>
      </c>
      <c r="E2395" t="s">
        <v>267</v>
      </c>
      <c r="F2395" s="2">
        <v>42991.774305555547</v>
      </c>
      <c r="G2395">
        <v>2</v>
      </c>
      <c r="H2395">
        <v>429.97001649999999</v>
      </c>
      <c r="I2395" s="2">
        <v>42996.774305555547</v>
      </c>
      <c r="J2395" t="s">
        <v>196</v>
      </c>
      <c r="K2395">
        <v>20.36</v>
      </c>
      <c r="L2395">
        <v>262.96501886602829</v>
      </c>
      <c r="M2395" t="s">
        <v>269</v>
      </c>
      <c r="N2395">
        <v>4.2468399999999997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120</v>
      </c>
      <c r="V2395">
        <v>96</v>
      </c>
      <c r="W2395" t="s">
        <v>209</v>
      </c>
      <c r="X2395" t="s">
        <v>283</v>
      </c>
      <c r="Y2395">
        <v>8988.5750945168202</v>
      </c>
      <c r="Z2395">
        <f t="shared" si="89"/>
        <v>24</v>
      </c>
      <c r="AA2395">
        <v>18</v>
      </c>
      <c r="AB2395">
        <v>1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1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1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1</v>
      </c>
      <c r="GF2395">
        <v>0</v>
      </c>
      <c r="GG2395">
        <v>1</v>
      </c>
      <c r="GH2395">
        <v>0</v>
      </c>
      <c r="GI2395">
        <v>0</v>
      </c>
      <c r="GJ2395">
        <v>0</v>
      </c>
      <c r="GK2395">
        <v>0</v>
      </c>
      <c r="GL2395">
        <v>0</v>
      </c>
      <c r="GM2395">
        <v>1</v>
      </c>
      <c r="GN2395">
        <v>0</v>
      </c>
      <c r="GO2395">
        <v>0</v>
      </c>
      <c r="GP2395">
        <v>0</v>
      </c>
      <c r="GQ2395">
        <v>1</v>
      </c>
      <c r="GR2395">
        <v>0</v>
      </c>
      <c r="GS2395">
        <v>0</v>
      </c>
      <c r="GT2395">
        <v>0</v>
      </c>
      <c r="GU2395">
        <v>1</v>
      </c>
    </row>
    <row r="2396" spans="1:203" x14ac:dyDescent="0.45">
      <c r="A2396" s="1">
        <v>2394</v>
      </c>
      <c r="B2396">
        <f t="shared" si="88"/>
        <v>1</v>
      </c>
      <c r="C2396" t="s">
        <v>200</v>
      </c>
      <c r="D2396" t="s">
        <v>206</v>
      </c>
      <c r="E2396" t="s">
        <v>267</v>
      </c>
      <c r="F2396" s="2">
        <v>42992.285416666673</v>
      </c>
      <c r="G2396">
        <v>9</v>
      </c>
      <c r="H2396">
        <v>919.9499816</v>
      </c>
      <c r="I2396" s="2">
        <v>42997.285416666673</v>
      </c>
      <c r="J2396" t="s">
        <v>196</v>
      </c>
      <c r="K2396">
        <v>17.77</v>
      </c>
      <c r="L2396">
        <v>191.19903277244001</v>
      </c>
      <c r="M2396" t="s">
        <v>269</v>
      </c>
      <c r="N2396">
        <v>4.2468399999999997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120</v>
      </c>
      <c r="V2396">
        <v>96</v>
      </c>
      <c r="W2396" t="s">
        <v>202</v>
      </c>
      <c r="X2396" t="s">
        <v>283</v>
      </c>
      <c r="Y2396">
        <v>7976.9551410979429</v>
      </c>
      <c r="Z2396">
        <f t="shared" si="89"/>
        <v>24</v>
      </c>
      <c r="AA2396">
        <v>6</v>
      </c>
      <c r="AB2396">
        <v>0</v>
      </c>
      <c r="AC2396">
        <v>0</v>
      </c>
      <c r="AD2396">
        <v>3</v>
      </c>
      <c r="AE2396">
        <v>0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1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1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1</v>
      </c>
      <c r="GF2396">
        <v>0</v>
      </c>
      <c r="GG2396">
        <v>0</v>
      </c>
      <c r="GH2396">
        <v>0</v>
      </c>
      <c r="GI2396">
        <v>0</v>
      </c>
      <c r="GJ2396">
        <v>0</v>
      </c>
      <c r="GK2396">
        <v>1</v>
      </c>
      <c r="GL2396">
        <v>0</v>
      </c>
      <c r="GM2396">
        <v>1</v>
      </c>
      <c r="GN2396">
        <v>0</v>
      </c>
      <c r="GO2396">
        <v>0</v>
      </c>
      <c r="GP2396">
        <v>0</v>
      </c>
      <c r="GQ2396">
        <v>1</v>
      </c>
      <c r="GR2396">
        <v>0</v>
      </c>
      <c r="GS2396">
        <v>1</v>
      </c>
      <c r="GT2396">
        <v>0</v>
      </c>
      <c r="GU2396">
        <v>0</v>
      </c>
    </row>
    <row r="2397" spans="1:203" x14ac:dyDescent="0.45">
      <c r="A2397" s="1">
        <v>2395</v>
      </c>
      <c r="B2397">
        <f t="shared" si="88"/>
        <v>0</v>
      </c>
      <c r="C2397" t="s">
        <v>200</v>
      </c>
      <c r="D2397" t="s">
        <v>206</v>
      </c>
      <c r="E2397" t="s">
        <v>267</v>
      </c>
      <c r="F2397" s="2">
        <v>42993.277777777781</v>
      </c>
      <c r="G2397">
        <v>11</v>
      </c>
      <c r="H2397">
        <v>589.85000228000001</v>
      </c>
      <c r="I2397" s="2">
        <v>42996.277777777781</v>
      </c>
      <c r="J2397" t="s">
        <v>196</v>
      </c>
      <c r="K2397">
        <v>12.11</v>
      </c>
      <c r="L2397">
        <v>131.09789173079631</v>
      </c>
      <c r="M2397" t="s">
        <v>269</v>
      </c>
      <c r="N2397">
        <v>4.2468399999999997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72</v>
      </c>
      <c r="V2397">
        <v>96</v>
      </c>
      <c r="W2397" t="s">
        <v>209</v>
      </c>
      <c r="X2397" t="s">
        <v>283</v>
      </c>
      <c r="Y2397">
        <v>8061.6190916923961</v>
      </c>
      <c r="Z2397">
        <f t="shared" si="89"/>
        <v>-24</v>
      </c>
      <c r="AA2397">
        <v>6</v>
      </c>
      <c r="AB2397">
        <v>1</v>
      </c>
      <c r="AC2397">
        <v>2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1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1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1</v>
      </c>
      <c r="GF2397">
        <v>0</v>
      </c>
      <c r="GG2397">
        <v>1</v>
      </c>
      <c r="GH2397">
        <v>0</v>
      </c>
      <c r="GI2397">
        <v>0</v>
      </c>
      <c r="GJ2397">
        <v>0</v>
      </c>
      <c r="GK2397">
        <v>0</v>
      </c>
      <c r="GL2397">
        <v>0</v>
      </c>
      <c r="GM2397">
        <v>1</v>
      </c>
      <c r="GN2397">
        <v>0</v>
      </c>
      <c r="GO2397">
        <v>0</v>
      </c>
      <c r="GP2397">
        <v>0</v>
      </c>
      <c r="GQ2397">
        <v>1</v>
      </c>
      <c r="GR2397">
        <v>0</v>
      </c>
      <c r="GS2397">
        <v>1</v>
      </c>
      <c r="GT2397">
        <v>0</v>
      </c>
      <c r="GU2397">
        <v>0</v>
      </c>
    </row>
    <row r="2398" spans="1:203" x14ac:dyDescent="0.45">
      <c r="A2398" s="1">
        <v>2396</v>
      </c>
      <c r="B2398">
        <f t="shared" si="88"/>
        <v>0</v>
      </c>
      <c r="C2398" t="s">
        <v>205</v>
      </c>
      <c r="D2398" t="s">
        <v>236</v>
      </c>
      <c r="E2398" t="s">
        <v>267</v>
      </c>
      <c r="F2398" s="2">
        <v>42993.584027777782</v>
      </c>
      <c r="G2398">
        <v>2</v>
      </c>
      <c r="H2398">
        <v>429.97001649999999</v>
      </c>
      <c r="I2398" s="2">
        <v>42997.584027777782</v>
      </c>
      <c r="J2398" t="s">
        <v>196</v>
      </c>
      <c r="K2398">
        <v>20.36</v>
      </c>
      <c r="L2398">
        <v>262.96501886602829</v>
      </c>
      <c r="M2398" t="s">
        <v>268</v>
      </c>
      <c r="N2398">
        <v>4.3348699999999996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96</v>
      </c>
      <c r="V2398">
        <v>96</v>
      </c>
      <c r="W2398" t="s">
        <v>202</v>
      </c>
      <c r="X2398" t="s">
        <v>283</v>
      </c>
      <c r="Y2398">
        <v>6210.8243420194449</v>
      </c>
      <c r="Z2398">
        <f t="shared" si="89"/>
        <v>0</v>
      </c>
      <c r="AA2398">
        <v>14</v>
      </c>
      <c r="AB2398">
        <v>1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1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1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1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1</v>
      </c>
      <c r="GL2398">
        <v>0</v>
      </c>
      <c r="GM2398">
        <v>1</v>
      </c>
      <c r="GN2398">
        <v>0</v>
      </c>
      <c r="GO2398">
        <v>0</v>
      </c>
      <c r="GP2398">
        <v>0</v>
      </c>
      <c r="GQ2398">
        <v>1</v>
      </c>
      <c r="GR2398">
        <v>0</v>
      </c>
      <c r="GS2398">
        <v>0</v>
      </c>
      <c r="GT2398">
        <v>1</v>
      </c>
      <c r="GU2398">
        <v>0</v>
      </c>
    </row>
    <row r="2399" spans="1:203" x14ac:dyDescent="0.45">
      <c r="A2399" s="1">
        <v>2397</v>
      </c>
      <c r="B2399">
        <f t="shared" si="88"/>
        <v>1</v>
      </c>
      <c r="C2399" t="s">
        <v>205</v>
      </c>
      <c r="D2399" t="s">
        <v>229</v>
      </c>
      <c r="E2399" t="s">
        <v>267</v>
      </c>
      <c r="F2399" s="2">
        <v>42993.613888888889</v>
      </c>
      <c r="G2399">
        <v>3</v>
      </c>
      <c r="H2399">
        <v>399.98001099999999</v>
      </c>
      <c r="I2399" s="2">
        <v>42999.613888888889</v>
      </c>
      <c r="J2399" t="s">
        <v>196</v>
      </c>
      <c r="K2399">
        <v>19.32</v>
      </c>
      <c r="L2399">
        <v>251.29307538622001</v>
      </c>
      <c r="M2399" t="s">
        <v>270</v>
      </c>
      <c r="N2399">
        <v>4.0326089999999999</v>
      </c>
      <c r="O2399">
        <v>0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144</v>
      </c>
      <c r="V2399">
        <v>96</v>
      </c>
      <c r="W2399" t="s">
        <v>204</v>
      </c>
      <c r="X2399" t="s">
        <v>283</v>
      </c>
      <c r="Y2399">
        <v>8848.2138481586244</v>
      </c>
      <c r="Z2399">
        <f t="shared" si="89"/>
        <v>48</v>
      </c>
      <c r="AA2399">
        <v>14</v>
      </c>
      <c r="AB2399">
        <v>1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1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1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1</v>
      </c>
      <c r="GF2399">
        <v>0</v>
      </c>
      <c r="GG2399">
        <v>0</v>
      </c>
      <c r="GH2399">
        <v>0</v>
      </c>
      <c r="GI2399">
        <v>0</v>
      </c>
      <c r="GJ2399">
        <v>1</v>
      </c>
      <c r="GK2399">
        <v>0</v>
      </c>
      <c r="GL2399">
        <v>0</v>
      </c>
      <c r="GM2399">
        <v>1</v>
      </c>
      <c r="GN2399">
        <v>0</v>
      </c>
      <c r="GO2399">
        <v>0</v>
      </c>
      <c r="GP2399">
        <v>0</v>
      </c>
      <c r="GQ2399">
        <v>1</v>
      </c>
      <c r="GR2399">
        <v>0</v>
      </c>
      <c r="GS2399">
        <v>0</v>
      </c>
      <c r="GT2399">
        <v>1</v>
      </c>
      <c r="GU2399">
        <v>0</v>
      </c>
    </row>
    <row r="2400" spans="1:203" x14ac:dyDescent="0.45">
      <c r="A2400" s="1">
        <v>2398</v>
      </c>
      <c r="B2400">
        <f t="shared" si="88"/>
        <v>0</v>
      </c>
      <c r="C2400" t="s">
        <v>200</v>
      </c>
      <c r="D2400" t="s">
        <v>236</v>
      </c>
      <c r="E2400" t="s">
        <v>267</v>
      </c>
      <c r="F2400" s="2">
        <v>42993.701388888891</v>
      </c>
      <c r="G2400">
        <v>4</v>
      </c>
      <c r="H2400">
        <v>309.96000670000001</v>
      </c>
      <c r="I2400" s="2">
        <v>42995.701388888891</v>
      </c>
      <c r="J2400" t="s">
        <v>196</v>
      </c>
      <c r="K2400">
        <v>13.21</v>
      </c>
      <c r="L2400">
        <v>54.713853460332281</v>
      </c>
      <c r="M2400" t="s">
        <v>268</v>
      </c>
      <c r="N2400">
        <v>4.3348699999999996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48</v>
      </c>
      <c r="V2400">
        <v>96</v>
      </c>
      <c r="W2400" t="s">
        <v>198</v>
      </c>
      <c r="X2400" t="s">
        <v>283</v>
      </c>
      <c r="Y2400">
        <v>6188.0198232453122</v>
      </c>
      <c r="Z2400">
        <f t="shared" si="89"/>
        <v>-48</v>
      </c>
      <c r="AA2400">
        <v>16</v>
      </c>
      <c r="AB2400">
        <v>0</v>
      </c>
      <c r="AC2400">
        <v>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1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1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1</v>
      </c>
      <c r="GF2400">
        <v>0</v>
      </c>
      <c r="GG2400">
        <v>0</v>
      </c>
      <c r="GH2400">
        <v>0</v>
      </c>
      <c r="GI2400">
        <v>1</v>
      </c>
      <c r="GJ2400">
        <v>0</v>
      </c>
      <c r="GK2400">
        <v>0</v>
      </c>
      <c r="GL2400">
        <v>0</v>
      </c>
      <c r="GM2400">
        <v>0</v>
      </c>
      <c r="GN2400">
        <v>1</v>
      </c>
      <c r="GO2400">
        <v>0</v>
      </c>
      <c r="GP2400">
        <v>0</v>
      </c>
      <c r="GQ2400">
        <v>1</v>
      </c>
      <c r="GR2400">
        <v>0</v>
      </c>
      <c r="GS2400">
        <v>0</v>
      </c>
      <c r="GT2400">
        <v>1</v>
      </c>
      <c r="GU2400">
        <v>0</v>
      </c>
    </row>
    <row r="2401" spans="1:203" x14ac:dyDescent="0.45">
      <c r="A2401" s="1">
        <v>2399</v>
      </c>
      <c r="B2401">
        <f t="shared" si="88"/>
        <v>0</v>
      </c>
      <c r="C2401" t="s">
        <v>200</v>
      </c>
      <c r="D2401" t="s">
        <v>219</v>
      </c>
      <c r="E2401" t="s">
        <v>267</v>
      </c>
      <c r="F2401" s="2">
        <v>42993.730555555558</v>
      </c>
      <c r="G2401">
        <v>9</v>
      </c>
      <c r="H2401">
        <v>469.98000339999999</v>
      </c>
      <c r="I2401" s="2">
        <v>42997.730555555558</v>
      </c>
      <c r="J2401" t="s">
        <v>196</v>
      </c>
      <c r="K2401">
        <v>9.02</v>
      </c>
      <c r="L2401">
        <v>40.257653581306002</v>
      </c>
      <c r="M2401" t="s">
        <v>268</v>
      </c>
      <c r="N2401">
        <v>4.3348699999999996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96</v>
      </c>
      <c r="V2401">
        <v>96</v>
      </c>
      <c r="W2401" t="s">
        <v>202</v>
      </c>
      <c r="X2401" t="s">
        <v>283</v>
      </c>
      <c r="Y2401">
        <v>8628.8916289302633</v>
      </c>
      <c r="Z2401">
        <f t="shared" si="89"/>
        <v>0</v>
      </c>
      <c r="AA2401">
        <v>17</v>
      </c>
      <c r="AB2401">
        <v>0</v>
      </c>
      <c r="AC2401">
        <v>1</v>
      </c>
      <c r="AD2401">
        <v>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1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1</v>
      </c>
      <c r="GF2401">
        <v>0</v>
      </c>
      <c r="GG2401">
        <v>0</v>
      </c>
      <c r="GH2401">
        <v>0</v>
      </c>
      <c r="GI2401">
        <v>0</v>
      </c>
      <c r="GJ2401">
        <v>0</v>
      </c>
      <c r="GK2401">
        <v>1</v>
      </c>
      <c r="GL2401">
        <v>0</v>
      </c>
      <c r="GM2401">
        <v>1</v>
      </c>
      <c r="GN2401">
        <v>0</v>
      </c>
      <c r="GO2401">
        <v>0</v>
      </c>
      <c r="GP2401">
        <v>0</v>
      </c>
      <c r="GQ2401">
        <v>1</v>
      </c>
      <c r="GR2401">
        <v>0</v>
      </c>
      <c r="GS2401">
        <v>0</v>
      </c>
      <c r="GT2401">
        <v>1</v>
      </c>
      <c r="GU2401">
        <v>0</v>
      </c>
    </row>
    <row r="2402" spans="1:203" x14ac:dyDescent="0.45">
      <c r="A2402" s="1">
        <v>2400</v>
      </c>
      <c r="B2402">
        <f t="shared" si="88"/>
        <v>1</v>
      </c>
      <c r="C2402" t="s">
        <v>200</v>
      </c>
      <c r="D2402" t="s">
        <v>213</v>
      </c>
      <c r="E2402" t="s">
        <v>267</v>
      </c>
      <c r="F2402" s="2">
        <v>42993.745138888888</v>
      </c>
      <c r="G2402">
        <v>4</v>
      </c>
      <c r="H2402">
        <v>1399.9499816</v>
      </c>
      <c r="I2402" s="2">
        <v>42998.745138888888</v>
      </c>
      <c r="J2402" t="s">
        <v>196</v>
      </c>
      <c r="K2402">
        <v>19.559999999999999</v>
      </c>
      <c r="L2402">
        <v>249.383622</v>
      </c>
      <c r="M2402" t="s">
        <v>273</v>
      </c>
      <c r="N2402">
        <v>4.4533680000000002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120</v>
      </c>
      <c r="V2402">
        <v>96</v>
      </c>
      <c r="W2402" t="s">
        <v>212</v>
      </c>
      <c r="X2402" t="s">
        <v>283</v>
      </c>
      <c r="Y2402">
        <v>8037.3197523430763</v>
      </c>
      <c r="Z2402">
        <f t="shared" si="89"/>
        <v>24</v>
      </c>
      <c r="AA2402">
        <v>17</v>
      </c>
      <c r="AB2402">
        <v>1</v>
      </c>
      <c r="AC2402">
        <v>0</v>
      </c>
      <c r="AD2402">
        <v>0</v>
      </c>
      <c r="AE2402">
        <v>1</v>
      </c>
      <c r="AF2402">
        <v>2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1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1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1</v>
      </c>
      <c r="GF2402">
        <v>0</v>
      </c>
      <c r="GG2402">
        <v>0</v>
      </c>
      <c r="GH2402">
        <v>0</v>
      </c>
      <c r="GI2402">
        <v>0</v>
      </c>
      <c r="GJ2402">
        <v>0</v>
      </c>
      <c r="GK2402">
        <v>0</v>
      </c>
      <c r="GL2402">
        <v>1</v>
      </c>
      <c r="GM2402">
        <v>1</v>
      </c>
      <c r="GN2402">
        <v>0</v>
      </c>
      <c r="GO2402">
        <v>0</v>
      </c>
      <c r="GP2402">
        <v>0</v>
      </c>
      <c r="GQ2402">
        <v>1</v>
      </c>
      <c r="GR2402">
        <v>0</v>
      </c>
      <c r="GS2402">
        <v>0</v>
      </c>
      <c r="GT2402">
        <v>1</v>
      </c>
      <c r="GU2402">
        <v>0</v>
      </c>
    </row>
    <row r="2403" spans="1:203" x14ac:dyDescent="0.45">
      <c r="A2403" s="1">
        <v>2401</v>
      </c>
      <c r="B2403">
        <f t="shared" si="88"/>
        <v>1</v>
      </c>
      <c r="C2403" t="s">
        <v>193</v>
      </c>
      <c r="D2403" t="s">
        <v>257</v>
      </c>
      <c r="E2403" t="s">
        <v>267</v>
      </c>
      <c r="F2403" s="2">
        <v>42993.803472222222</v>
      </c>
      <c r="G2403">
        <v>4</v>
      </c>
      <c r="H2403">
        <v>379.95000074000001</v>
      </c>
      <c r="I2403" s="2">
        <v>42997.803472222222</v>
      </c>
      <c r="J2403" t="s">
        <v>216</v>
      </c>
      <c r="K2403">
        <v>3.35</v>
      </c>
      <c r="L2403">
        <v>48.884540866028289</v>
      </c>
      <c r="M2403" t="s">
        <v>273</v>
      </c>
      <c r="N2403">
        <v>4.4533680000000002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96</v>
      </c>
      <c r="V2403">
        <v>48</v>
      </c>
      <c r="W2403" t="s">
        <v>202</v>
      </c>
      <c r="X2403" t="s">
        <v>283</v>
      </c>
      <c r="Y2403">
        <v>7216.6108330562402</v>
      </c>
      <c r="Z2403">
        <f t="shared" si="89"/>
        <v>48</v>
      </c>
      <c r="AA2403">
        <v>19</v>
      </c>
      <c r="AB2403">
        <v>1</v>
      </c>
      <c r="AC2403">
        <v>1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1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1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1</v>
      </c>
      <c r="GF2403">
        <v>0</v>
      </c>
      <c r="GG2403">
        <v>0</v>
      </c>
      <c r="GH2403">
        <v>0</v>
      </c>
      <c r="GI2403">
        <v>0</v>
      </c>
      <c r="GJ2403">
        <v>0</v>
      </c>
      <c r="GK2403">
        <v>1</v>
      </c>
      <c r="GL2403">
        <v>0</v>
      </c>
      <c r="GM2403">
        <v>1</v>
      </c>
      <c r="GN2403">
        <v>0</v>
      </c>
      <c r="GO2403">
        <v>0</v>
      </c>
      <c r="GP2403">
        <v>0</v>
      </c>
      <c r="GQ2403">
        <v>1</v>
      </c>
      <c r="GR2403">
        <v>0</v>
      </c>
      <c r="GS2403">
        <v>0</v>
      </c>
      <c r="GT2403">
        <v>0</v>
      </c>
      <c r="GU2403">
        <v>1</v>
      </c>
    </row>
    <row r="2404" spans="1:203" x14ac:dyDescent="0.45">
      <c r="A2404" s="1">
        <v>2402</v>
      </c>
      <c r="B2404">
        <f t="shared" si="88"/>
        <v>0</v>
      </c>
      <c r="C2404" t="s">
        <v>205</v>
      </c>
      <c r="D2404" t="s">
        <v>206</v>
      </c>
      <c r="E2404" t="s">
        <v>267</v>
      </c>
      <c r="F2404" s="2">
        <v>42994.35833333333</v>
      </c>
      <c r="G2404">
        <v>2</v>
      </c>
      <c r="H2404">
        <v>429.97001649999999</v>
      </c>
      <c r="I2404" s="2">
        <v>42996.35833333333</v>
      </c>
      <c r="J2404" t="s">
        <v>216</v>
      </c>
      <c r="K2404">
        <v>20.36</v>
      </c>
      <c r="L2404">
        <v>262.96501886602829</v>
      </c>
      <c r="M2404" t="s">
        <v>273</v>
      </c>
      <c r="N2404">
        <v>4.4533680000000002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48</v>
      </c>
      <c r="V2404">
        <v>48</v>
      </c>
      <c r="W2404" t="s">
        <v>209</v>
      </c>
      <c r="X2404" t="s">
        <v>283</v>
      </c>
      <c r="Y2404">
        <v>8549.3916127841458</v>
      </c>
      <c r="Z2404">
        <f t="shared" si="89"/>
        <v>0</v>
      </c>
      <c r="AA2404">
        <v>8</v>
      </c>
      <c r="AB2404">
        <v>1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1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1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1</v>
      </c>
      <c r="GF2404">
        <v>0</v>
      </c>
      <c r="GG2404">
        <v>1</v>
      </c>
      <c r="GH2404">
        <v>0</v>
      </c>
      <c r="GI2404">
        <v>0</v>
      </c>
      <c r="GJ2404">
        <v>0</v>
      </c>
      <c r="GK2404">
        <v>0</v>
      </c>
      <c r="GL2404">
        <v>0</v>
      </c>
      <c r="GM2404">
        <v>1</v>
      </c>
      <c r="GN2404">
        <v>0</v>
      </c>
      <c r="GO2404">
        <v>0</v>
      </c>
      <c r="GP2404">
        <v>0</v>
      </c>
      <c r="GQ2404">
        <v>1</v>
      </c>
      <c r="GR2404">
        <v>0</v>
      </c>
      <c r="GS2404">
        <v>1</v>
      </c>
      <c r="GT2404">
        <v>0</v>
      </c>
      <c r="GU2404">
        <v>0</v>
      </c>
    </row>
    <row r="2405" spans="1:203" x14ac:dyDescent="0.45">
      <c r="A2405" s="1">
        <v>2403</v>
      </c>
      <c r="B2405">
        <f t="shared" si="88"/>
        <v>1</v>
      </c>
      <c r="C2405" t="s">
        <v>200</v>
      </c>
      <c r="D2405" t="s">
        <v>219</v>
      </c>
      <c r="E2405" t="s">
        <v>267</v>
      </c>
      <c r="F2405" s="2">
        <v>42996.168055555558</v>
      </c>
      <c r="G2405">
        <v>8</v>
      </c>
      <c r="H2405">
        <v>659.91999810000004</v>
      </c>
      <c r="I2405" s="2">
        <v>43002.168055555558</v>
      </c>
      <c r="J2405" t="s">
        <v>196</v>
      </c>
      <c r="K2405">
        <v>17.63</v>
      </c>
      <c r="L2405">
        <v>72.431011459071996</v>
      </c>
      <c r="M2405" t="s">
        <v>272</v>
      </c>
      <c r="N2405">
        <v>3.9991919999999999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144</v>
      </c>
      <c r="V2405">
        <v>96</v>
      </c>
      <c r="W2405" t="s">
        <v>198</v>
      </c>
      <c r="X2405" t="s">
        <v>283</v>
      </c>
      <c r="Y2405">
        <v>9289.8363737676791</v>
      </c>
      <c r="Z2405">
        <f t="shared" si="89"/>
        <v>48</v>
      </c>
      <c r="AA2405">
        <v>4</v>
      </c>
      <c r="AB2405">
        <v>0</v>
      </c>
      <c r="AC2405">
        <v>1</v>
      </c>
      <c r="AD2405">
        <v>1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1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1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1</v>
      </c>
      <c r="GF2405">
        <v>0</v>
      </c>
      <c r="GG2405">
        <v>0</v>
      </c>
      <c r="GH2405">
        <v>0</v>
      </c>
      <c r="GI2405">
        <v>1</v>
      </c>
      <c r="GJ2405">
        <v>0</v>
      </c>
      <c r="GK2405">
        <v>0</v>
      </c>
      <c r="GL2405">
        <v>0</v>
      </c>
      <c r="GM2405">
        <v>0</v>
      </c>
      <c r="GN2405">
        <v>1</v>
      </c>
      <c r="GO2405">
        <v>0</v>
      </c>
      <c r="GP2405">
        <v>0</v>
      </c>
      <c r="GQ2405">
        <v>1</v>
      </c>
      <c r="GR2405">
        <v>0</v>
      </c>
      <c r="GS2405">
        <v>0</v>
      </c>
      <c r="GT2405">
        <v>0</v>
      </c>
      <c r="GU2405">
        <v>1</v>
      </c>
    </row>
    <row r="2406" spans="1:203" x14ac:dyDescent="0.45">
      <c r="A2406" s="1">
        <v>2404</v>
      </c>
      <c r="B2406">
        <f t="shared" si="88"/>
        <v>0</v>
      </c>
      <c r="C2406" t="s">
        <v>200</v>
      </c>
      <c r="D2406" t="s">
        <v>219</v>
      </c>
      <c r="E2406" t="s">
        <v>267</v>
      </c>
      <c r="F2406" s="2">
        <v>42996.255555555559</v>
      </c>
      <c r="G2406">
        <v>5</v>
      </c>
      <c r="H2406">
        <v>369.9500122</v>
      </c>
      <c r="I2406" s="2">
        <v>42998.255555555559</v>
      </c>
      <c r="J2406" t="s">
        <v>196</v>
      </c>
      <c r="K2406">
        <v>17.16</v>
      </c>
      <c r="L2406">
        <v>67.70079832510028</v>
      </c>
      <c r="M2406" t="s">
        <v>269</v>
      </c>
      <c r="N2406">
        <v>4.2468399999999997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48</v>
      </c>
      <c r="V2406">
        <v>96</v>
      </c>
      <c r="W2406" t="s">
        <v>212</v>
      </c>
      <c r="X2406" t="s">
        <v>283</v>
      </c>
      <c r="Y2406">
        <v>9095.1112684055734</v>
      </c>
      <c r="Z2406">
        <f t="shared" si="89"/>
        <v>-48</v>
      </c>
      <c r="AA2406">
        <v>6</v>
      </c>
      <c r="AB2406">
        <v>0</v>
      </c>
      <c r="AC2406">
        <v>2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1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1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1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1</v>
      </c>
      <c r="GM2406">
        <v>1</v>
      </c>
      <c r="GN2406">
        <v>0</v>
      </c>
      <c r="GO2406">
        <v>0</v>
      </c>
      <c r="GP2406">
        <v>0</v>
      </c>
      <c r="GQ2406">
        <v>1</v>
      </c>
      <c r="GR2406">
        <v>0</v>
      </c>
      <c r="GS2406">
        <v>1</v>
      </c>
      <c r="GT2406">
        <v>0</v>
      </c>
      <c r="GU2406">
        <v>0</v>
      </c>
    </row>
    <row r="2407" spans="1:203" x14ac:dyDescent="0.45">
      <c r="A2407" s="1">
        <v>2405</v>
      </c>
      <c r="B2407">
        <f t="shared" si="88"/>
        <v>1</v>
      </c>
      <c r="C2407" t="s">
        <v>200</v>
      </c>
      <c r="D2407" t="s">
        <v>206</v>
      </c>
      <c r="E2407" t="s">
        <v>267</v>
      </c>
      <c r="F2407" s="2">
        <v>42996.824999999997</v>
      </c>
      <c r="G2407">
        <v>5</v>
      </c>
      <c r="H2407">
        <v>609.91999427999997</v>
      </c>
      <c r="I2407" s="2">
        <v>43002.824999999997</v>
      </c>
      <c r="J2407" t="s">
        <v>216</v>
      </c>
      <c r="K2407">
        <v>6.8699999999999992</v>
      </c>
      <c r="L2407">
        <v>64.229800864768009</v>
      </c>
      <c r="M2407" t="s">
        <v>269</v>
      </c>
      <c r="N2407">
        <v>4.2468399999999997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144</v>
      </c>
      <c r="V2407">
        <v>48</v>
      </c>
      <c r="W2407" t="s">
        <v>198</v>
      </c>
      <c r="X2407" t="s">
        <v>283</v>
      </c>
      <c r="Y2407">
        <v>8318.6943476122888</v>
      </c>
      <c r="Z2407">
        <f t="shared" si="89"/>
        <v>96</v>
      </c>
      <c r="AA2407">
        <v>19</v>
      </c>
      <c r="AB2407">
        <v>1</v>
      </c>
      <c r="AC2407">
        <v>1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1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1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1</v>
      </c>
      <c r="GF2407">
        <v>0</v>
      </c>
      <c r="GG2407">
        <v>0</v>
      </c>
      <c r="GH2407">
        <v>0</v>
      </c>
      <c r="GI2407">
        <v>1</v>
      </c>
      <c r="GJ2407">
        <v>0</v>
      </c>
      <c r="GK2407">
        <v>0</v>
      </c>
      <c r="GL2407">
        <v>0</v>
      </c>
      <c r="GM2407">
        <v>0</v>
      </c>
      <c r="GN2407">
        <v>1</v>
      </c>
      <c r="GO2407">
        <v>0</v>
      </c>
      <c r="GP2407">
        <v>0</v>
      </c>
      <c r="GQ2407">
        <v>1</v>
      </c>
      <c r="GR2407">
        <v>0</v>
      </c>
      <c r="GS2407">
        <v>0</v>
      </c>
      <c r="GT2407">
        <v>0</v>
      </c>
      <c r="GU2407">
        <v>1</v>
      </c>
    </row>
    <row r="2408" spans="1:203" x14ac:dyDescent="0.45">
      <c r="A2408" s="1">
        <v>2406</v>
      </c>
      <c r="B2408">
        <f t="shared" si="88"/>
        <v>0</v>
      </c>
      <c r="C2408" t="s">
        <v>200</v>
      </c>
      <c r="D2408" t="s">
        <v>219</v>
      </c>
      <c r="E2408" t="s">
        <v>267</v>
      </c>
      <c r="F2408" s="2">
        <v>42996.839583333327</v>
      </c>
      <c r="G2408">
        <v>5</v>
      </c>
      <c r="H2408">
        <v>329.9100037</v>
      </c>
      <c r="I2408" s="2">
        <v>42998.839583333327</v>
      </c>
      <c r="J2408" t="s">
        <v>216</v>
      </c>
      <c r="K2408">
        <v>5.16</v>
      </c>
      <c r="L2408">
        <v>84.010946866028291</v>
      </c>
      <c r="M2408" t="s">
        <v>269</v>
      </c>
      <c r="N2408">
        <v>4.2468399999999997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48</v>
      </c>
      <c r="V2408">
        <v>48</v>
      </c>
      <c r="W2408" t="s">
        <v>212</v>
      </c>
      <c r="X2408" t="s">
        <v>283</v>
      </c>
      <c r="Y2408">
        <v>9365.1385675913061</v>
      </c>
      <c r="Z2408">
        <f t="shared" si="89"/>
        <v>0</v>
      </c>
      <c r="AA2408">
        <v>20</v>
      </c>
      <c r="AB2408">
        <v>1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1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1</v>
      </c>
      <c r="GF2408">
        <v>0</v>
      </c>
      <c r="GG2408">
        <v>0</v>
      </c>
      <c r="GH2408">
        <v>0</v>
      </c>
      <c r="GI2408">
        <v>0</v>
      </c>
      <c r="GJ2408">
        <v>0</v>
      </c>
      <c r="GK2408">
        <v>0</v>
      </c>
      <c r="GL2408">
        <v>1</v>
      </c>
      <c r="GM2408">
        <v>1</v>
      </c>
      <c r="GN2408">
        <v>0</v>
      </c>
      <c r="GO2408">
        <v>0</v>
      </c>
      <c r="GP2408">
        <v>0</v>
      </c>
      <c r="GQ2408">
        <v>1</v>
      </c>
      <c r="GR2408">
        <v>0</v>
      </c>
      <c r="GS2408">
        <v>0</v>
      </c>
      <c r="GT2408">
        <v>0</v>
      </c>
      <c r="GU2408">
        <v>1</v>
      </c>
    </row>
    <row r="2409" spans="1:203" x14ac:dyDescent="0.45">
      <c r="A2409" s="1">
        <v>2407</v>
      </c>
      <c r="B2409">
        <f t="shared" si="88"/>
        <v>0</v>
      </c>
      <c r="C2409" t="s">
        <v>205</v>
      </c>
      <c r="D2409" t="s">
        <v>213</v>
      </c>
      <c r="E2409" t="s">
        <v>267</v>
      </c>
      <c r="F2409" s="2">
        <v>42998.109722222223</v>
      </c>
      <c r="G2409">
        <v>9</v>
      </c>
      <c r="H2409">
        <v>729.94999699999994</v>
      </c>
      <c r="I2409" s="2">
        <v>43002.109722222223</v>
      </c>
      <c r="J2409" t="s">
        <v>196</v>
      </c>
      <c r="K2409">
        <v>4.08</v>
      </c>
      <c r="L2409">
        <v>56.049249638468289</v>
      </c>
      <c r="M2409" t="s">
        <v>269</v>
      </c>
      <c r="N2409">
        <v>4.2468399999999997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96</v>
      </c>
      <c r="V2409">
        <v>96</v>
      </c>
      <c r="W2409" t="s">
        <v>198</v>
      </c>
      <c r="X2409" t="s">
        <v>283</v>
      </c>
      <c r="Y2409">
        <v>6304.2130087167343</v>
      </c>
      <c r="Z2409">
        <f t="shared" si="89"/>
        <v>0</v>
      </c>
      <c r="AA2409">
        <v>2</v>
      </c>
      <c r="AB2409">
        <v>0</v>
      </c>
      <c r="AC2409">
        <v>1</v>
      </c>
      <c r="AD2409">
        <v>1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1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1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1</v>
      </c>
      <c r="GF2409">
        <v>0</v>
      </c>
      <c r="GG2409">
        <v>0</v>
      </c>
      <c r="GH2409">
        <v>0</v>
      </c>
      <c r="GI2409">
        <v>1</v>
      </c>
      <c r="GJ2409">
        <v>0</v>
      </c>
      <c r="GK2409">
        <v>0</v>
      </c>
      <c r="GL2409">
        <v>0</v>
      </c>
      <c r="GM2409">
        <v>0</v>
      </c>
      <c r="GN2409">
        <v>1</v>
      </c>
      <c r="GO2409">
        <v>0</v>
      </c>
      <c r="GP2409">
        <v>0</v>
      </c>
      <c r="GQ2409">
        <v>1</v>
      </c>
      <c r="GR2409">
        <v>0</v>
      </c>
      <c r="GS2409">
        <v>0</v>
      </c>
      <c r="GT2409">
        <v>0</v>
      </c>
      <c r="GU2409">
        <v>1</v>
      </c>
    </row>
    <row r="2410" spans="1:203" x14ac:dyDescent="0.45">
      <c r="A2410" s="1">
        <v>2408</v>
      </c>
      <c r="B2410">
        <f t="shared" si="88"/>
        <v>0</v>
      </c>
      <c r="C2410" t="s">
        <v>193</v>
      </c>
      <c r="D2410" t="s">
        <v>213</v>
      </c>
      <c r="E2410" t="s">
        <v>267</v>
      </c>
      <c r="F2410" s="2">
        <v>42998.518055555563</v>
      </c>
      <c r="G2410">
        <v>12</v>
      </c>
      <c r="H2410">
        <v>1029.9199980999999</v>
      </c>
      <c r="I2410" s="2">
        <v>43000.518055555563</v>
      </c>
      <c r="J2410" t="s">
        <v>196</v>
      </c>
      <c r="K2410">
        <v>5.3999999999999986</v>
      </c>
      <c r="L2410">
        <v>81.279638717798292</v>
      </c>
      <c r="M2410" t="s">
        <v>269</v>
      </c>
      <c r="N2410">
        <v>4.2468399999999997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48</v>
      </c>
      <c r="V2410">
        <v>96</v>
      </c>
      <c r="W2410" t="s">
        <v>215</v>
      </c>
      <c r="X2410" t="s">
        <v>283</v>
      </c>
      <c r="Y2410">
        <v>5883.6731323834447</v>
      </c>
      <c r="Z2410">
        <f t="shared" si="89"/>
        <v>-48</v>
      </c>
      <c r="AA2410">
        <v>12</v>
      </c>
      <c r="AB2410">
        <v>1</v>
      </c>
      <c r="AC2410">
        <v>1</v>
      </c>
      <c r="AD2410">
        <v>2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1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1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1</v>
      </c>
      <c r="GF2410">
        <v>1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1</v>
      </c>
      <c r="GN2410">
        <v>0</v>
      </c>
      <c r="GO2410">
        <v>0</v>
      </c>
      <c r="GP2410">
        <v>0</v>
      </c>
      <c r="GQ2410">
        <v>1</v>
      </c>
      <c r="GR2410">
        <v>0</v>
      </c>
      <c r="GS2410">
        <v>0</v>
      </c>
      <c r="GT2410">
        <v>1</v>
      </c>
      <c r="GU2410">
        <v>0</v>
      </c>
    </row>
    <row r="2411" spans="1:203" x14ac:dyDescent="0.45">
      <c r="A2411" s="1">
        <v>2409</v>
      </c>
      <c r="B2411">
        <f t="shared" si="88"/>
        <v>1</v>
      </c>
      <c r="C2411" t="s">
        <v>205</v>
      </c>
      <c r="D2411" t="s">
        <v>208</v>
      </c>
      <c r="E2411" t="s">
        <v>267</v>
      </c>
      <c r="F2411" s="2">
        <v>42998.839583333327</v>
      </c>
      <c r="G2411">
        <v>12</v>
      </c>
      <c r="H2411">
        <v>999.88000480000005</v>
      </c>
      <c r="I2411" s="2">
        <v>43002.839583333327</v>
      </c>
      <c r="J2411" t="s">
        <v>216</v>
      </c>
      <c r="K2411">
        <v>33.86</v>
      </c>
      <c r="L2411">
        <v>126.454538918144</v>
      </c>
      <c r="M2411" t="s">
        <v>270</v>
      </c>
      <c r="N2411">
        <v>4.0326089999999999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96</v>
      </c>
      <c r="V2411">
        <v>48</v>
      </c>
      <c r="W2411" t="s">
        <v>198</v>
      </c>
      <c r="X2411" t="s">
        <v>283</v>
      </c>
      <c r="Y2411">
        <v>10212.746651611829</v>
      </c>
      <c r="Z2411">
        <f t="shared" si="89"/>
        <v>48</v>
      </c>
      <c r="AA2411">
        <v>20</v>
      </c>
      <c r="AB2411">
        <v>0</v>
      </c>
      <c r="AC2411">
        <v>2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1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1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1</v>
      </c>
      <c r="GF2411">
        <v>0</v>
      </c>
      <c r="GG2411">
        <v>0</v>
      </c>
      <c r="GH2411">
        <v>0</v>
      </c>
      <c r="GI2411">
        <v>1</v>
      </c>
      <c r="GJ2411">
        <v>0</v>
      </c>
      <c r="GK2411">
        <v>0</v>
      </c>
      <c r="GL2411">
        <v>0</v>
      </c>
      <c r="GM2411">
        <v>0</v>
      </c>
      <c r="GN2411">
        <v>1</v>
      </c>
      <c r="GO2411">
        <v>0</v>
      </c>
      <c r="GP2411">
        <v>0</v>
      </c>
      <c r="GQ2411">
        <v>1</v>
      </c>
      <c r="GR2411">
        <v>0</v>
      </c>
      <c r="GS2411">
        <v>0</v>
      </c>
      <c r="GT2411">
        <v>0</v>
      </c>
      <c r="GU2411">
        <v>1</v>
      </c>
    </row>
    <row r="2412" spans="1:203" x14ac:dyDescent="0.45">
      <c r="A2412" s="1">
        <v>2410</v>
      </c>
      <c r="B2412">
        <f t="shared" si="88"/>
        <v>0</v>
      </c>
      <c r="C2412" t="s">
        <v>200</v>
      </c>
      <c r="D2412" t="s">
        <v>219</v>
      </c>
      <c r="E2412" t="s">
        <v>267</v>
      </c>
      <c r="F2412" s="2">
        <v>42999.277777777781</v>
      </c>
      <c r="G2412">
        <v>3</v>
      </c>
      <c r="H2412">
        <v>399.98001099999999</v>
      </c>
      <c r="I2412" s="2">
        <v>43003.277777777781</v>
      </c>
      <c r="J2412" t="s">
        <v>196</v>
      </c>
      <c r="K2412">
        <v>19.32</v>
      </c>
      <c r="L2412">
        <v>251.29307538622001</v>
      </c>
      <c r="M2412" t="s">
        <v>269</v>
      </c>
      <c r="N2412">
        <v>4.2468399999999997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96</v>
      </c>
      <c r="V2412">
        <v>96</v>
      </c>
      <c r="W2412" t="s">
        <v>209</v>
      </c>
      <c r="X2412" t="s">
        <v>283</v>
      </c>
      <c r="Y2412">
        <v>9107.2947959691937</v>
      </c>
      <c r="Z2412">
        <f t="shared" si="89"/>
        <v>0</v>
      </c>
      <c r="AA2412">
        <v>6</v>
      </c>
      <c r="AB2412">
        <v>1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1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1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1</v>
      </c>
      <c r="GF2412">
        <v>0</v>
      </c>
      <c r="GG2412">
        <v>1</v>
      </c>
      <c r="GH2412">
        <v>0</v>
      </c>
      <c r="GI2412">
        <v>0</v>
      </c>
      <c r="GJ2412">
        <v>0</v>
      </c>
      <c r="GK2412">
        <v>0</v>
      </c>
      <c r="GL2412">
        <v>0</v>
      </c>
      <c r="GM2412">
        <v>1</v>
      </c>
      <c r="GN2412">
        <v>0</v>
      </c>
      <c r="GO2412">
        <v>0</v>
      </c>
      <c r="GP2412">
        <v>0</v>
      </c>
      <c r="GQ2412">
        <v>1</v>
      </c>
      <c r="GR2412">
        <v>0</v>
      </c>
      <c r="GS2412">
        <v>1</v>
      </c>
      <c r="GT2412">
        <v>0</v>
      </c>
      <c r="GU2412">
        <v>0</v>
      </c>
    </row>
    <row r="2413" spans="1:203" x14ac:dyDescent="0.45">
      <c r="A2413" s="1">
        <v>2411</v>
      </c>
      <c r="B2413">
        <f t="shared" si="88"/>
        <v>0</v>
      </c>
      <c r="C2413" t="s">
        <v>200</v>
      </c>
      <c r="D2413" t="s">
        <v>203</v>
      </c>
      <c r="E2413" t="s">
        <v>267</v>
      </c>
      <c r="F2413" s="2">
        <v>42999.934027777781</v>
      </c>
      <c r="G2413">
        <v>4</v>
      </c>
      <c r="H2413">
        <v>299.97999570000002</v>
      </c>
      <c r="I2413" s="2">
        <v>43003.934027777781</v>
      </c>
      <c r="J2413" t="s">
        <v>196</v>
      </c>
      <c r="K2413">
        <v>1.36</v>
      </c>
      <c r="L2413">
        <v>20.148115386219999</v>
      </c>
      <c r="M2413" t="s">
        <v>269</v>
      </c>
      <c r="N2413">
        <v>4.2468399999999997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96</v>
      </c>
      <c r="V2413">
        <v>96</v>
      </c>
      <c r="W2413" t="s">
        <v>209</v>
      </c>
      <c r="X2413" t="s">
        <v>283</v>
      </c>
      <c r="Y2413">
        <v>7389.5128426092206</v>
      </c>
      <c r="Z2413">
        <f t="shared" si="89"/>
        <v>0</v>
      </c>
      <c r="AA2413">
        <v>22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1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1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1</v>
      </c>
      <c r="GF2413">
        <v>0</v>
      </c>
      <c r="GG2413">
        <v>1</v>
      </c>
      <c r="GH2413">
        <v>0</v>
      </c>
      <c r="GI2413">
        <v>0</v>
      </c>
      <c r="GJ2413">
        <v>0</v>
      </c>
      <c r="GK2413">
        <v>0</v>
      </c>
      <c r="GL2413">
        <v>0</v>
      </c>
      <c r="GM2413">
        <v>1</v>
      </c>
      <c r="GN2413">
        <v>0</v>
      </c>
      <c r="GO2413">
        <v>0</v>
      </c>
      <c r="GP2413">
        <v>0</v>
      </c>
      <c r="GQ2413">
        <v>1</v>
      </c>
      <c r="GR2413">
        <v>0</v>
      </c>
      <c r="GS2413">
        <v>0</v>
      </c>
      <c r="GT2413">
        <v>0</v>
      </c>
      <c r="GU2413">
        <v>1</v>
      </c>
    </row>
    <row r="2414" spans="1:203" x14ac:dyDescent="0.45">
      <c r="A2414" s="1">
        <v>2412</v>
      </c>
      <c r="B2414">
        <f t="shared" si="88"/>
        <v>1</v>
      </c>
      <c r="C2414" t="s">
        <v>200</v>
      </c>
      <c r="D2414" t="s">
        <v>219</v>
      </c>
      <c r="E2414" t="s">
        <v>267</v>
      </c>
      <c r="F2414" s="2">
        <v>43001.029166666667</v>
      </c>
      <c r="G2414">
        <v>7</v>
      </c>
      <c r="H2414">
        <v>959.96998589999998</v>
      </c>
      <c r="I2414" s="2">
        <v>43005.029166666667</v>
      </c>
      <c r="J2414" t="s">
        <v>216</v>
      </c>
      <c r="K2414">
        <v>70.63</v>
      </c>
      <c r="L2414">
        <v>242.46655808320429</v>
      </c>
      <c r="M2414" t="s">
        <v>268</v>
      </c>
      <c r="N2414">
        <v>4.3348699999999996</v>
      </c>
      <c r="O2414">
        <v>0</v>
      </c>
      <c r="P2414">
        <v>1</v>
      </c>
      <c r="Q2414">
        <v>0</v>
      </c>
      <c r="R2414">
        <v>0</v>
      </c>
      <c r="S2414">
        <v>2</v>
      </c>
      <c r="T2414">
        <v>0</v>
      </c>
      <c r="U2414">
        <v>96</v>
      </c>
      <c r="V2414">
        <v>48</v>
      </c>
      <c r="W2414" t="s">
        <v>212</v>
      </c>
      <c r="X2414" t="s">
        <v>283</v>
      </c>
      <c r="Y2414">
        <v>8821.9867653372676</v>
      </c>
      <c r="Z2414">
        <f t="shared" si="89"/>
        <v>48</v>
      </c>
      <c r="AA2414">
        <v>0</v>
      </c>
      <c r="AB2414">
        <v>0</v>
      </c>
      <c r="AC2414">
        <v>1</v>
      </c>
      <c r="AD2414">
        <v>1</v>
      </c>
      <c r="AE2414">
        <v>0</v>
      </c>
      <c r="AF2414">
        <v>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1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1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1</v>
      </c>
      <c r="GF2414">
        <v>0</v>
      </c>
      <c r="GG2414">
        <v>0</v>
      </c>
      <c r="GH2414">
        <v>0</v>
      </c>
      <c r="GI2414">
        <v>0</v>
      </c>
      <c r="GJ2414">
        <v>0</v>
      </c>
      <c r="GK2414">
        <v>0</v>
      </c>
      <c r="GL2414">
        <v>1</v>
      </c>
      <c r="GM2414">
        <v>1</v>
      </c>
      <c r="GN2414">
        <v>0</v>
      </c>
      <c r="GO2414">
        <v>0</v>
      </c>
      <c r="GP2414">
        <v>0</v>
      </c>
      <c r="GQ2414">
        <v>1</v>
      </c>
      <c r="GR2414">
        <v>0</v>
      </c>
      <c r="GS2414">
        <v>0</v>
      </c>
      <c r="GT2414">
        <v>0</v>
      </c>
      <c r="GU2414">
        <v>1</v>
      </c>
    </row>
    <row r="2415" spans="1:203" x14ac:dyDescent="0.45">
      <c r="A2415" s="1">
        <v>2413</v>
      </c>
      <c r="B2415">
        <f t="shared" si="88"/>
        <v>1</v>
      </c>
      <c r="C2415" t="s">
        <v>200</v>
      </c>
      <c r="D2415" t="s">
        <v>241</v>
      </c>
      <c r="E2415" t="s">
        <v>267</v>
      </c>
      <c r="F2415" s="2">
        <v>43001.394444444442</v>
      </c>
      <c r="G2415">
        <v>9</v>
      </c>
      <c r="H2415">
        <v>519.89001468000004</v>
      </c>
      <c r="I2415" s="2">
        <v>43005.394444444442</v>
      </c>
      <c r="J2415" t="s">
        <v>216</v>
      </c>
      <c r="K2415">
        <v>29.55</v>
      </c>
      <c r="L2415">
        <v>125.037578053376</v>
      </c>
      <c r="M2415" t="s">
        <v>269</v>
      </c>
      <c r="N2415">
        <v>4.2468399999999997</v>
      </c>
      <c r="O2415">
        <v>0</v>
      </c>
      <c r="P2415">
        <v>1</v>
      </c>
      <c r="Q2415">
        <v>0</v>
      </c>
      <c r="R2415">
        <v>0</v>
      </c>
      <c r="S2415">
        <v>2</v>
      </c>
      <c r="T2415">
        <v>0</v>
      </c>
      <c r="U2415">
        <v>96</v>
      </c>
      <c r="V2415">
        <v>48</v>
      </c>
      <c r="W2415" t="s">
        <v>212</v>
      </c>
      <c r="X2415" t="s">
        <v>283</v>
      </c>
      <c r="Y2415">
        <v>6880.6846015809924</v>
      </c>
      <c r="Z2415">
        <f t="shared" si="89"/>
        <v>48</v>
      </c>
      <c r="AA2415">
        <v>9</v>
      </c>
      <c r="AB2415">
        <v>1</v>
      </c>
      <c r="AC2415">
        <v>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1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1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1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1</v>
      </c>
      <c r="GM2415">
        <v>1</v>
      </c>
      <c r="GN2415">
        <v>0</v>
      </c>
      <c r="GO2415">
        <v>0</v>
      </c>
      <c r="GP2415">
        <v>0</v>
      </c>
      <c r="GQ2415">
        <v>1</v>
      </c>
      <c r="GR2415">
        <v>0</v>
      </c>
      <c r="GS2415">
        <v>1</v>
      </c>
      <c r="GT2415">
        <v>0</v>
      </c>
      <c r="GU2415">
        <v>0</v>
      </c>
    </row>
    <row r="2416" spans="1:203" x14ac:dyDescent="0.45">
      <c r="A2416" s="1">
        <v>2414</v>
      </c>
      <c r="B2416">
        <f t="shared" si="88"/>
        <v>1</v>
      </c>
      <c r="C2416" t="s">
        <v>200</v>
      </c>
      <c r="D2416" t="s">
        <v>206</v>
      </c>
      <c r="E2416" t="s">
        <v>267</v>
      </c>
      <c r="F2416" s="2">
        <v>43001.773611111108</v>
      </c>
      <c r="G2416">
        <v>9</v>
      </c>
      <c r="H2416">
        <v>549.97999570000002</v>
      </c>
      <c r="I2416" s="2">
        <v>43006.773611111108</v>
      </c>
      <c r="J2416" t="s">
        <v>196</v>
      </c>
      <c r="K2416">
        <v>2.16</v>
      </c>
      <c r="L2416">
        <v>30.350803851769999</v>
      </c>
      <c r="M2416" t="s">
        <v>279</v>
      </c>
      <c r="N2416">
        <v>3.946196</v>
      </c>
      <c r="O2416">
        <v>0</v>
      </c>
      <c r="P2416">
        <v>1</v>
      </c>
      <c r="Q2416">
        <v>0</v>
      </c>
      <c r="R2416">
        <v>0</v>
      </c>
      <c r="S2416">
        <v>2</v>
      </c>
      <c r="T2416">
        <v>0</v>
      </c>
      <c r="U2416">
        <v>120</v>
      </c>
      <c r="V2416">
        <v>96</v>
      </c>
      <c r="W2416" t="s">
        <v>204</v>
      </c>
      <c r="X2416" t="s">
        <v>283</v>
      </c>
      <c r="Y2416">
        <v>7655.8899232444483</v>
      </c>
      <c r="Z2416">
        <f t="shared" si="89"/>
        <v>24</v>
      </c>
      <c r="AA2416">
        <v>18</v>
      </c>
      <c r="AB2416">
        <v>0</v>
      </c>
      <c r="AC2416">
        <v>0</v>
      </c>
      <c r="AD2416">
        <v>2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1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1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1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1</v>
      </c>
      <c r="GF2416">
        <v>0</v>
      </c>
      <c r="GG2416">
        <v>0</v>
      </c>
      <c r="GH2416">
        <v>0</v>
      </c>
      <c r="GI2416">
        <v>0</v>
      </c>
      <c r="GJ2416">
        <v>1</v>
      </c>
      <c r="GK2416">
        <v>0</v>
      </c>
      <c r="GL2416">
        <v>0</v>
      </c>
      <c r="GM2416">
        <v>1</v>
      </c>
      <c r="GN2416">
        <v>0</v>
      </c>
      <c r="GO2416">
        <v>0</v>
      </c>
      <c r="GP2416">
        <v>0</v>
      </c>
      <c r="GQ2416">
        <v>1</v>
      </c>
      <c r="GR2416">
        <v>0</v>
      </c>
      <c r="GS2416">
        <v>0</v>
      </c>
      <c r="GT2416">
        <v>0</v>
      </c>
      <c r="GU2416">
        <v>1</v>
      </c>
    </row>
    <row r="2417" spans="1:203" x14ac:dyDescent="0.45">
      <c r="A2417" s="1">
        <v>2415</v>
      </c>
      <c r="B2417">
        <f t="shared" si="88"/>
        <v>1</v>
      </c>
      <c r="C2417" t="s">
        <v>200</v>
      </c>
      <c r="D2417" t="s">
        <v>203</v>
      </c>
      <c r="E2417" t="s">
        <v>267</v>
      </c>
      <c r="F2417" s="2">
        <v>43002.722222222219</v>
      </c>
      <c r="G2417">
        <v>14</v>
      </c>
      <c r="H2417">
        <v>759.85000229999991</v>
      </c>
      <c r="I2417" s="2">
        <v>43007.722222222219</v>
      </c>
      <c r="J2417" t="s">
        <v>216</v>
      </c>
      <c r="K2417">
        <v>9.06</v>
      </c>
      <c r="L2417">
        <v>141.98259933157831</v>
      </c>
      <c r="M2417" t="s">
        <v>268</v>
      </c>
      <c r="N2417">
        <v>4.3348699999999996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120</v>
      </c>
      <c r="V2417">
        <v>48</v>
      </c>
      <c r="W2417" t="s">
        <v>215</v>
      </c>
      <c r="X2417" t="s">
        <v>283</v>
      </c>
      <c r="Y2417">
        <v>6636.1519169600188</v>
      </c>
      <c r="Z2417">
        <f t="shared" si="89"/>
        <v>72</v>
      </c>
      <c r="AA2417">
        <v>17</v>
      </c>
      <c r="AB2417">
        <v>2</v>
      </c>
      <c r="AC2417">
        <v>1</v>
      </c>
      <c r="AD2417">
        <v>2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1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1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1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1</v>
      </c>
      <c r="GF2417">
        <v>1</v>
      </c>
      <c r="GG2417">
        <v>0</v>
      </c>
      <c r="GH2417">
        <v>0</v>
      </c>
      <c r="GI2417">
        <v>0</v>
      </c>
      <c r="GJ2417">
        <v>0</v>
      </c>
      <c r="GK2417">
        <v>0</v>
      </c>
      <c r="GL2417">
        <v>0</v>
      </c>
      <c r="GM2417">
        <v>1</v>
      </c>
      <c r="GN2417">
        <v>0</v>
      </c>
      <c r="GO2417">
        <v>0</v>
      </c>
      <c r="GP2417">
        <v>0</v>
      </c>
      <c r="GQ2417">
        <v>1</v>
      </c>
      <c r="GR2417">
        <v>0</v>
      </c>
      <c r="GS2417">
        <v>0</v>
      </c>
      <c r="GT2417">
        <v>1</v>
      </c>
      <c r="GU2417">
        <v>0</v>
      </c>
    </row>
    <row r="2418" spans="1:203" x14ac:dyDescent="0.45">
      <c r="A2418" s="1">
        <v>2416</v>
      </c>
      <c r="B2418">
        <f t="shared" si="88"/>
        <v>0</v>
      </c>
      <c r="C2418" t="s">
        <v>205</v>
      </c>
      <c r="D2418" t="s">
        <v>236</v>
      </c>
      <c r="E2418" t="s">
        <v>267</v>
      </c>
      <c r="F2418" s="2">
        <v>43002.854166666657</v>
      </c>
      <c r="G2418">
        <v>4</v>
      </c>
      <c r="H2418">
        <v>779.95000456000002</v>
      </c>
      <c r="I2418" s="2">
        <v>43006.854166666657</v>
      </c>
      <c r="J2418" t="s">
        <v>196</v>
      </c>
      <c r="K2418">
        <v>20.27</v>
      </c>
      <c r="L2418">
        <v>260.90141</v>
      </c>
      <c r="M2418" t="s">
        <v>269</v>
      </c>
      <c r="N2418">
        <v>4.2468399999999997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96</v>
      </c>
      <c r="V2418">
        <v>96</v>
      </c>
      <c r="W2418" t="s">
        <v>204</v>
      </c>
      <c r="X2418" t="s">
        <v>283</v>
      </c>
      <c r="Y2418">
        <v>7092.2527669110223</v>
      </c>
      <c r="Z2418">
        <f t="shared" si="89"/>
        <v>0</v>
      </c>
      <c r="AA2418">
        <v>20</v>
      </c>
      <c r="AB2418">
        <v>1</v>
      </c>
      <c r="AC2418">
        <v>0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1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1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1</v>
      </c>
      <c r="GF2418">
        <v>0</v>
      </c>
      <c r="GG2418">
        <v>0</v>
      </c>
      <c r="GH2418">
        <v>0</v>
      </c>
      <c r="GI2418">
        <v>0</v>
      </c>
      <c r="GJ2418">
        <v>1</v>
      </c>
      <c r="GK2418">
        <v>0</v>
      </c>
      <c r="GL2418">
        <v>0</v>
      </c>
      <c r="GM2418">
        <v>1</v>
      </c>
      <c r="GN2418">
        <v>0</v>
      </c>
      <c r="GO2418">
        <v>0</v>
      </c>
      <c r="GP2418">
        <v>0</v>
      </c>
      <c r="GQ2418">
        <v>1</v>
      </c>
      <c r="GR2418">
        <v>0</v>
      </c>
      <c r="GS2418">
        <v>0</v>
      </c>
      <c r="GT2418">
        <v>0</v>
      </c>
      <c r="GU2418">
        <v>1</v>
      </c>
    </row>
    <row r="2419" spans="1:203" x14ac:dyDescent="0.45">
      <c r="A2419" s="1">
        <v>2417</v>
      </c>
      <c r="B2419">
        <f t="shared" si="88"/>
        <v>0</v>
      </c>
      <c r="C2419" t="s">
        <v>200</v>
      </c>
      <c r="D2419" t="s">
        <v>244</v>
      </c>
      <c r="E2419" t="s">
        <v>267</v>
      </c>
      <c r="F2419" s="2">
        <v>43002.897916666669</v>
      </c>
      <c r="G2419">
        <v>6</v>
      </c>
      <c r="H2419">
        <v>369.94000626000002</v>
      </c>
      <c r="I2419" s="2">
        <v>43004.897916666669</v>
      </c>
      <c r="J2419" t="s">
        <v>216</v>
      </c>
      <c r="K2419">
        <v>4.18</v>
      </c>
      <c r="L2419">
        <v>60.783058252248289</v>
      </c>
      <c r="M2419" t="s">
        <v>269</v>
      </c>
      <c r="N2419">
        <v>4.2468399999999997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48</v>
      </c>
      <c r="V2419">
        <v>48</v>
      </c>
      <c r="W2419" t="s">
        <v>202</v>
      </c>
      <c r="X2419" t="s">
        <v>283</v>
      </c>
      <c r="Y2419">
        <v>6856.5421473120696</v>
      </c>
      <c r="Z2419">
        <f t="shared" si="89"/>
        <v>0</v>
      </c>
      <c r="AA2419">
        <v>21</v>
      </c>
      <c r="AB2419">
        <v>1</v>
      </c>
      <c r="AC2419">
        <v>1</v>
      </c>
      <c r="AD2419">
        <v>2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1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1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1</v>
      </c>
      <c r="GF2419">
        <v>0</v>
      </c>
      <c r="GG2419">
        <v>0</v>
      </c>
      <c r="GH2419">
        <v>0</v>
      </c>
      <c r="GI2419">
        <v>0</v>
      </c>
      <c r="GJ2419">
        <v>0</v>
      </c>
      <c r="GK2419">
        <v>1</v>
      </c>
      <c r="GL2419">
        <v>0</v>
      </c>
      <c r="GM2419">
        <v>1</v>
      </c>
      <c r="GN2419">
        <v>0</v>
      </c>
      <c r="GO2419">
        <v>0</v>
      </c>
      <c r="GP2419">
        <v>0</v>
      </c>
      <c r="GQ2419">
        <v>1</v>
      </c>
      <c r="GR2419">
        <v>0</v>
      </c>
      <c r="GS2419">
        <v>0</v>
      </c>
      <c r="GT2419">
        <v>0</v>
      </c>
      <c r="GU2419">
        <v>1</v>
      </c>
    </row>
    <row r="2420" spans="1:203" x14ac:dyDescent="0.45">
      <c r="A2420" s="1">
        <v>2418</v>
      </c>
      <c r="B2420">
        <f t="shared" si="88"/>
        <v>1</v>
      </c>
      <c r="C2420" t="s">
        <v>200</v>
      </c>
      <c r="D2420" t="s">
        <v>206</v>
      </c>
      <c r="E2420" t="s">
        <v>267</v>
      </c>
      <c r="F2420" s="2">
        <v>43003.01458333333</v>
      </c>
      <c r="G2420">
        <v>8</v>
      </c>
      <c r="H2420">
        <v>419.92001340000002</v>
      </c>
      <c r="I2420" s="2">
        <v>43008.01458333333</v>
      </c>
      <c r="J2420" t="s">
        <v>196</v>
      </c>
      <c r="K2420">
        <v>21.55</v>
      </c>
      <c r="L2420">
        <v>85.394724323839995</v>
      </c>
      <c r="M2420" t="s">
        <v>269</v>
      </c>
      <c r="N2420">
        <v>4.2468399999999997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120</v>
      </c>
      <c r="V2420">
        <v>96</v>
      </c>
      <c r="W2420" t="s">
        <v>233</v>
      </c>
      <c r="X2420" t="s">
        <v>283</v>
      </c>
      <c r="Y2420">
        <v>8050.1304508185549</v>
      </c>
      <c r="Z2420">
        <f t="shared" si="89"/>
        <v>24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1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1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1</v>
      </c>
      <c r="GF2420">
        <v>0</v>
      </c>
      <c r="GG2420">
        <v>0</v>
      </c>
      <c r="GH2420">
        <v>1</v>
      </c>
      <c r="GI2420">
        <v>0</v>
      </c>
      <c r="GJ2420">
        <v>0</v>
      </c>
      <c r="GK2420">
        <v>0</v>
      </c>
      <c r="GL2420">
        <v>0</v>
      </c>
      <c r="GM2420">
        <v>0</v>
      </c>
      <c r="GN2420">
        <v>1</v>
      </c>
      <c r="GO2420">
        <v>0</v>
      </c>
      <c r="GP2420">
        <v>0</v>
      </c>
      <c r="GQ2420">
        <v>1</v>
      </c>
      <c r="GR2420">
        <v>0</v>
      </c>
      <c r="GS2420">
        <v>0</v>
      </c>
      <c r="GT2420">
        <v>0</v>
      </c>
      <c r="GU2420">
        <v>1</v>
      </c>
    </row>
    <row r="2421" spans="1:203" x14ac:dyDescent="0.45">
      <c r="A2421" s="1">
        <v>2419</v>
      </c>
      <c r="B2421">
        <f t="shared" si="88"/>
        <v>0</v>
      </c>
      <c r="C2421" t="s">
        <v>200</v>
      </c>
      <c r="D2421" t="s">
        <v>219</v>
      </c>
      <c r="E2421" t="s">
        <v>267</v>
      </c>
      <c r="F2421" s="2">
        <v>43004.226388888892</v>
      </c>
      <c r="G2421">
        <v>6</v>
      </c>
      <c r="H2421">
        <v>579.91999048000002</v>
      </c>
      <c r="I2421" s="2">
        <v>43007.226388888892</v>
      </c>
      <c r="J2421" t="s">
        <v>196</v>
      </c>
      <c r="K2421">
        <v>13.88</v>
      </c>
      <c r="L2421">
        <v>75.87271535104</v>
      </c>
      <c r="M2421" t="s">
        <v>268</v>
      </c>
      <c r="N2421">
        <v>4.3348699999999996</v>
      </c>
      <c r="O2421">
        <v>0</v>
      </c>
      <c r="P2421">
        <v>1</v>
      </c>
      <c r="Q2421">
        <v>0</v>
      </c>
      <c r="R2421">
        <v>0</v>
      </c>
      <c r="S2421">
        <v>2</v>
      </c>
      <c r="T2421">
        <v>0</v>
      </c>
      <c r="U2421">
        <v>72</v>
      </c>
      <c r="V2421">
        <v>96</v>
      </c>
      <c r="W2421" t="s">
        <v>215</v>
      </c>
      <c r="X2421" t="s">
        <v>283</v>
      </c>
      <c r="Y2421">
        <v>8855.0592242502207</v>
      </c>
      <c r="Z2421">
        <f t="shared" si="89"/>
        <v>-24</v>
      </c>
      <c r="AA2421">
        <v>5</v>
      </c>
      <c r="AB2421">
        <v>1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1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1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1</v>
      </c>
      <c r="GF2421">
        <v>1</v>
      </c>
      <c r="GG2421">
        <v>0</v>
      </c>
      <c r="GH2421">
        <v>0</v>
      </c>
      <c r="GI2421">
        <v>0</v>
      </c>
      <c r="GJ2421">
        <v>0</v>
      </c>
      <c r="GK2421">
        <v>0</v>
      </c>
      <c r="GL2421">
        <v>0</v>
      </c>
      <c r="GM2421">
        <v>1</v>
      </c>
      <c r="GN2421">
        <v>0</v>
      </c>
      <c r="GO2421">
        <v>0</v>
      </c>
      <c r="GP2421">
        <v>0</v>
      </c>
      <c r="GQ2421">
        <v>1</v>
      </c>
      <c r="GR2421">
        <v>0</v>
      </c>
      <c r="GS2421">
        <v>0</v>
      </c>
      <c r="GT2421">
        <v>0</v>
      </c>
      <c r="GU2421">
        <v>1</v>
      </c>
    </row>
    <row r="2422" spans="1:203" x14ac:dyDescent="0.45">
      <c r="A2422" s="1">
        <v>2420</v>
      </c>
      <c r="B2422">
        <f t="shared" si="88"/>
        <v>0</v>
      </c>
      <c r="C2422" t="s">
        <v>205</v>
      </c>
      <c r="D2422" t="s">
        <v>255</v>
      </c>
      <c r="E2422" t="s">
        <v>267</v>
      </c>
      <c r="F2422" s="2">
        <v>43004.284722222219</v>
      </c>
      <c r="G2422">
        <v>16</v>
      </c>
      <c r="H2422">
        <v>1059.8500061</v>
      </c>
      <c r="I2422" s="2">
        <v>43006.284722222219</v>
      </c>
      <c r="J2422" t="s">
        <v>196</v>
      </c>
      <c r="K2422">
        <v>19.37</v>
      </c>
      <c r="L2422">
        <v>157.27502992588231</v>
      </c>
      <c r="M2422" t="s">
        <v>269</v>
      </c>
      <c r="N2422">
        <v>4.2468399999999997</v>
      </c>
      <c r="O2422">
        <v>0</v>
      </c>
      <c r="P2422">
        <v>1</v>
      </c>
      <c r="Q2422">
        <v>0</v>
      </c>
      <c r="R2422">
        <v>0</v>
      </c>
      <c r="S2422">
        <v>2</v>
      </c>
      <c r="T2422">
        <v>0</v>
      </c>
      <c r="U2422">
        <v>48</v>
      </c>
      <c r="V2422">
        <v>96</v>
      </c>
      <c r="W2422" t="s">
        <v>204</v>
      </c>
      <c r="X2422" t="s">
        <v>283</v>
      </c>
      <c r="Y2422">
        <v>6651.0523112389246</v>
      </c>
      <c r="Z2422">
        <f t="shared" si="89"/>
        <v>-48</v>
      </c>
      <c r="AA2422">
        <v>6</v>
      </c>
      <c r="AB2422">
        <v>1</v>
      </c>
      <c r="AC2422">
        <v>2</v>
      </c>
      <c r="AD2422">
        <v>1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1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1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1</v>
      </c>
      <c r="GF2422">
        <v>0</v>
      </c>
      <c r="GG2422">
        <v>0</v>
      </c>
      <c r="GH2422">
        <v>0</v>
      </c>
      <c r="GI2422">
        <v>0</v>
      </c>
      <c r="GJ2422">
        <v>1</v>
      </c>
      <c r="GK2422">
        <v>0</v>
      </c>
      <c r="GL2422">
        <v>0</v>
      </c>
      <c r="GM2422">
        <v>1</v>
      </c>
      <c r="GN2422">
        <v>0</v>
      </c>
      <c r="GO2422">
        <v>0</v>
      </c>
      <c r="GP2422">
        <v>0</v>
      </c>
      <c r="GQ2422">
        <v>1</v>
      </c>
      <c r="GR2422">
        <v>0</v>
      </c>
      <c r="GS2422">
        <v>1</v>
      </c>
      <c r="GT2422">
        <v>0</v>
      </c>
      <c r="GU2422">
        <v>0</v>
      </c>
    </row>
    <row r="2423" spans="1:203" x14ac:dyDescent="0.45">
      <c r="A2423" s="1">
        <v>2421</v>
      </c>
      <c r="B2423">
        <f t="shared" si="88"/>
        <v>1</v>
      </c>
      <c r="C2423" t="s">
        <v>205</v>
      </c>
      <c r="D2423" t="s">
        <v>222</v>
      </c>
      <c r="E2423" t="s">
        <v>267</v>
      </c>
      <c r="F2423" s="2">
        <v>43006.225694444453</v>
      </c>
      <c r="G2423">
        <v>6</v>
      </c>
      <c r="H2423">
        <v>429.9400177</v>
      </c>
      <c r="I2423" s="2">
        <v>43011.225694444453</v>
      </c>
      <c r="J2423" t="s">
        <v>216</v>
      </c>
      <c r="K2423">
        <v>21.11</v>
      </c>
      <c r="L2423">
        <v>80.687743189868272</v>
      </c>
      <c r="M2423" t="s">
        <v>270</v>
      </c>
      <c r="N2423">
        <v>4.0326089999999999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120</v>
      </c>
      <c r="V2423">
        <v>48</v>
      </c>
      <c r="W2423" t="s">
        <v>202</v>
      </c>
      <c r="X2423" t="s">
        <v>284</v>
      </c>
      <c r="Y2423">
        <v>6947.4929546831881</v>
      </c>
      <c r="Z2423">
        <f t="shared" si="89"/>
        <v>72</v>
      </c>
      <c r="AA2423">
        <v>5</v>
      </c>
      <c r="AB2423">
        <v>0</v>
      </c>
      <c r="AC2423">
        <v>2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1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1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1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0</v>
      </c>
      <c r="GK2423">
        <v>1</v>
      </c>
      <c r="GL2423">
        <v>0</v>
      </c>
      <c r="GM2423">
        <v>1</v>
      </c>
      <c r="GN2423">
        <v>0</v>
      </c>
      <c r="GO2423">
        <v>0</v>
      </c>
      <c r="GP2423">
        <v>0</v>
      </c>
      <c r="GQ2423">
        <v>0</v>
      </c>
      <c r="GR2423">
        <v>1</v>
      </c>
      <c r="GS2423">
        <v>0</v>
      </c>
      <c r="GT2423">
        <v>0</v>
      </c>
      <c r="GU2423">
        <v>1</v>
      </c>
    </row>
    <row r="2424" spans="1:203" x14ac:dyDescent="0.45">
      <c r="A2424" s="1">
        <v>2422</v>
      </c>
      <c r="B2424">
        <f t="shared" si="88"/>
        <v>0</v>
      </c>
      <c r="C2424" t="s">
        <v>205</v>
      </c>
      <c r="D2424" t="s">
        <v>206</v>
      </c>
      <c r="E2424" t="s">
        <v>267</v>
      </c>
      <c r="F2424" s="2">
        <v>43007.145833333343</v>
      </c>
      <c r="G2424">
        <v>4</v>
      </c>
      <c r="H2424">
        <v>429.95999905999997</v>
      </c>
      <c r="I2424" s="2">
        <v>43010.145833333343</v>
      </c>
      <c r="J2424" t="s">
        <v>196</v>
      </c>
      <c r="K2424">
        <v>2.92</v>
      </c>
      <c r="L2424">
        <v>39.853578866028293</v>
      </c>
      <c r="M2424" t="s">
        <v>268</v>
      </c>
      <c r="N2424">
        <v>4.3348699999999996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72</v>
      </c>
      <c r="V2424">
        <v>96</v>
      </c>
      <c r="W2424" t="s">
        <v>209</v>
      </c>
      <c r="X2424" t="s">
        <v>284</v>
      </c>
      <c r="Y2424">
        <v>7497.0916640029518</v>
      </c>
      <c r="Z2424">
        <f t="shared" si="89"/>
        <v>-24</v>
      </c>
      <c r="AA2424">
        <v>3</v>
      </c>
      <c r="AB2424">
        <v>0</v>
      </c>
      <c r="AC2424">
        <v>1</v>
      </c>
      <c r="AD2424">
        <v>0</v>
      </c>
      <c r="AE2424">
        <v>2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1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1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1</v>
      </c>
      <c r="GE2424">
        <v>0</v>
      </c>
      <c r="GF2424">
        <v>0</v>
      </c>
      <c r="GG2424">
        <v>1</v>
      </c>
      <c r="GH2424">
        <v>0</v>
      </c>
      <c r="GI2424">
        <v>0</v>
      </c>
      <c r="GJ2424">
        <v>0</v>
      </c>
      <c r="GK2424">
        <v>0</v>
      </c>
      <c r="GL2424">
        <v>0</v>
      </c>
      <c r="GM2424">
        <v>1</v>
      </c>
      <c r="GN2424">
        <v>0</v>
      </c>
      <c r="GO2424">
        <v>0</v>
      </c>
      <c r="GP2424">
        <v>0</v>
      </c>
      <c r="GQ2424">
        <v>0</v>
      </c>
      <c r="GR2424">
        <v>1</v>
      </c>
      <c r="GS2424">
        <v>0</v>
      </c>
      <c r="GT2424">
        <v>0</v>
      </c>
      <c r="GU2424">
        <v>1</v>
      </c>
    </row>
    <row r="2425" spans="1:203" x14ac:dyDescent="0.45">
      <c r="A2425" s="1">
        <v>2423</v>
      </c>
      <c r="B2425">
        <f t="shared" si="88"/>
        <v>1</v>
      </c>
      <c r="C2425" t="s">
        <v>200</v>
      </c>
      <c r="D2425" t="s">
        <v>219</v>
      </c>
      <c r="E2425" t="s">
        <v>267</v>
      </c>
      <c r="F2425" s="2">
        <v>43008.313194444447</v>
      </c>
      <c r="G2425">
        <v>2</v>
      </c>
      <c r="H2425">
        <v>139.97999953999999</v>
      </c>
      <c r="I2425" s="2">
        <v>43011.313194444447</v>
      </c>
      <c r="J2425" t="s">
        <v>216</v>
      </c>
      <c r="K2425">
        <v>1.1200000000000001</v>
      </c>
      <c r="L2425">
        <v>14.85352</v>
      </c>
      <c r="M2425" t="s">
        <v>279</v>
      </c>
      <c r="N2425">
        <v>3.946196</v>
      </c>
      <c r="O2425">
        <v>1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72</v>
      </c>
      <c r="V2425">
        <v>48</v>
      </c>
      <c r="W2425" t="s">
        <v>202</v>
      </c>
      <c r="X2425" t="s">
        <v>284</v>
      </c>
      <c r="Y2425">
        <v>5631.6474589574482</v>
      </c>
      <c r="Z2425">
        <f t="shared" si="89"/>
        <v>24</v>
      </c>
      <c r="AA2425">
        <v>7</v>
      </c>
      <c r="AB2425">
        <v>0</v>
      </c>
      <c r="AC2425">
        <v>0</v>
      </c>
      <c r="AD2425">
        <v>1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1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1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1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1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0</v>
      </c>
      <c r="GK2425">
        <v>1</v>
      </c>
      <c r="GL2425">
        <v>0</v>
      </c>
      <c r="GM2425">
        <v>1</v>
      </c>
      <c r="GN2425">
        <v>0</v>
      </c>
      <c r="GO2425">
        <v>0</v>
      </c>
      <c r="GP2425">
        <v>0</v>
      </c>
      <c r="GQ2425">
        <v>0</v>
      </c>
      <c r="GR2425">
        <v>1</v>
      </c>
      <c r="GS2425">
        <v>1</v>
      </c>
      <c r="GT2425">
        <v>0</v>
      </c>
      <c r="GU2425">
        <v>0</v>
      </c>
    </row>
    <row r="2426" spans="1:203" x14ac:dyDescent="0.45">
      <c r="A2426" s="1">
        <v>2424</v>
      </c>
      <c r="B2426">
        <f t="shared" si="88"/>
        <v>0</v>
      </c>
      <c r="C2426" t="s">
        <v>200</v>
      </c>
      <c r="D2426" t="s">
        <v>213</v>
      </c>
      <c r="E2426" t="s">
        <v>267</v>
      </c>
      <c r="F2426" s="2">
        <v>43009.175000000003</v>
      </c>
      <c r="G2426">
        <v>10</v>
      </c>
      <c r="H2426">
        <v>499.97999953999999</v>
      </c>
      <c r="I2426" s="2">
        <v>43011.175000000003</v>
      </c>
      <c r="J2426" t="s">
        <v>196</v>
      </c>
      <c r="K2426">
        <v>2.39</v>
      </c>
      <c r="L2426">
        <v>35.429321237990003</v>
      </c>
      <c r="M2426" t="s">
        <v>269</v>
      </c>
      <c r="N2426">
        <v>4.2468399999999997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48</v>
      </c>
      <c r="V2426">
        <v>96</v>
      </c>
      <c r="W2426" t="s">
        <v>202</v>
      </c>
      <c r="X2426" t="s">
        <v>284</v>
      </c>
      <c r="Y2426">
        <v>5789.1975010900142</v>
      </c>
      <c r="Z2426">
        <f t="shared" si="89"/>
        <v>-48</v>
      </c>
      <c r="AA2426">
        <v>4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1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1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1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1</v>
      </c>
      <c r="GL2426">
        <v>0</v>
      </c>
      <c r="GM2426">
        <v>1</v>
      </c>
      <c r="GN2426">
        <v>0</v>
      </c>
      <c r="GO2426">
        <v>0</v>
      </c>
      <c r="GP2426">
        <v>0</v>
      </c>
      <c r="GQ2426">
        <v>0</v>
      </c>
      <c r="GR2426">
        <v>1</v>
      </c>
      <c r="GS2426">
        <v>0</v>
      </c>
      <c r="GT2426">
        <v>0</v>
      </c>
      <c r="GU2426">
        <v>1</v>
      </c>
    </row>
    <row r="2427" spans="1:203" x14ac:dyDescent="0.45">
      <c r="A2427" s="1">
        <v>2425</v>
      </c>
      <c r="B2427">
        <f t="shared" si="88"/>
        <v>1</v>
      </c>
      <c r="C2427" t="s">
        <v>200</v>
      </c>
      <c r="D2427" t="s">
        <v>257</v>
      </c>
      <c r="E2427" t="s">
        <v>267</v>
      </c>
      <c r="F2427" s="2">
        <v>43009.495833333327</v>
      </c>
      <c r="G2427">
        <v>11</v>
      </c>
      <c r="H2427">
        <v>619.89002226000002</v>
      </c>
      <c r="I2427" s="2">
        <v>43013.495833333327</v>
      </c>
      <c r="J2427" t="s">
        <v>216</v>
      </c>
      <c r="K2427">
        <v>36.75</v>
      </c>
      <c r="L2427">
        <v>130.522503782912</v>
      </c>
      <c r="M2427" t="s">
        <v>273</v>
      </c>
      <c r="N2427">
        <v>4.4533680000000002</v>
      </c>
      <c r="O2427">
        <v>1</v>
      </c>
      <c r="P2427">
        <v>1</v>
      </c>
      <c r="Q2427">
        <v>1</v>
      </c>
      <c r="R2427">
        <v>0</v>
      </c>
      <c r="S2427">
        <v>0</v>
      </c>
      <c r="T2427">
        <v>0</v>
      </c>
      <c r="U2427">
        <v>96</v>
      </c>
      <c r="V2427">
        <v>48</v>
      </c>
      <c r="W2427" t="s">
        <v>204</v>
      </c>
      <c r="X2427" t="s">
        <v>284</v>
      </c>
      <c r="Y2427">
        <v>7372.5753701252634</v>
      </c>
      <c r="Z2427">
        <f t="shared" si="89"/>
        <v>48</v>
      </c>
      <c r="AA2427">
        <v>11</v>
      </c>
      <c r="AB2427">
        <v>0</v>
      </c>
      <c r="AC2427">
        <v>2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1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1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1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1</v>
      </c>
      <c r="GK2427">
        <v>0</v>
      </c>
      <c r="GL2427">
        <v>0</v>
      </c>
      <c r="GM2427">
        <v>1</v>
      </c>
      <c r="GN2427">
        <v>0</v>
      </c>
      <c r="GO2427">
        <v>0</v>
      </c>
      <c r="GP2427">
        <v>0</v>
      </c>
      <c r="GQ2427">
        <v>0</v>
      </c>
      <c r="GR2427">
        <v>1</v>
      </c>
      <c r="GS2427">
        <v>1</v>
      </c>
      <c r="GT2427">
        <v>0</v>
      </c>
      <c r="GU2427">
        <v>0</v>
      </c>
    </row>
  </sheetData>
  <autoFilter ref="A1:GL242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Mazaud</cp:lastModifiedBy>
  <dcterms:created xsi:type="dcterms:W3CDTF">2023-04-27T22:44:37Z</dcterms:created>
  <dcterms:modified xsi:type="dcterms:W3CDTF">2023-04-30T12:46:48Z</dcterms:modified>
</cp:coreProperties>
</file>