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ratec-my.sharepoint.com/personal/ali_prokoph_iteratec_com/Documents/Dokumente/BA_Isabelle_Tooling/Grafiken/Heatmap/Width_Data/"/>
    </mc:Choice>
  </mc:AlternateContent>
  <xr:revisionPtr revIDLastSave="156" documentId="8_{72D781EC-C149-4B9B-B781-3B637576C7C3}" xr6:coauthVersionLast="47" xr6:coauthVersionMax="47" xr10:uidLastSave="{6FE1AD1F-0A52-43B4-9EBE-5A3DD46E8DAA}"/>
  <bookViews>
    <workbookView xWindow="-110" yWindow="-110" windowWidth="19420" windowHeight="10300" xr2:uid="{4910BD93-539F-410C-8C09-39AB03F14A11}"/>
  </bookViews>
  <sheets>
    <sheet name="vscode_metric-59501057759329964" sheetId="3" r:id="rId1"/>
    <sheet name="vscode_metric-51852064887965362" sheetId="13" r:id="rId2"/>
    <sheet name="Tabelle1" sheetId="1" r:id="rId3"/>
    <sheet name="Tabelle2" sheetId="5" r:id="rId4"/>
    <sheet name="Tabelle3" sheetId="8" r:id="rId5"/>
    <sheet name="Tabelle4" sheetId="6" r:id="rId6"/>
    <sheet name="Tabelle5" sheetId="7" r:id="rId7"/>
    <sheet name="isabelle_symbol_widths" sheetId="10" r:id="rId8"/>
    <sheet name="Tabelle7" sheetId="11" r:id="rId9"/>
  </sheets>
  <definedNames>
    <definedName name="ExterneDaten_1" localSheetId="7" hidden="1">isabelle_symbol_widths!$A$1:$L$498</definedName>
    <definedName name="ExterneDaten_1" localSheetId="2" hidden="1">Tabelle1!#REF!</definedName>
    <definedName name="ExterneDaten_1" localSheetId="1" hidden="1">'vscode_metric-51852064887965362'!$A$1:$D$440</definedName>
    <definedName name="ExterneDaten_1" localSheetId="0" hidden="1">'vscode_metric-59501057759329964'!$A$1:$D$440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4" i="11" l="1"/>
  <c r="K413" i="11"/>
  <c r="K412" i="11"/>
  <c r="K411" i="11"/>
  <c r="K410" i="11"/>
  <c r="K409" i="11"/>
  <c r="K408" i="11"/>
  <c r="K407" i="11"/>
  <c r="K406" i="11"/>
  <c r="K405" i="11"/>
  <c r="K404" i="11"/>
  <c r="K403" i="11"/>
  <c r="K402" i="11"/>
  <c r="K401" i="11"/>
  <c r="K400" i="11"/>
  <c r="K399" i="11"/>
  <c r="K398" i="11"/>
  <c r="K397" i="11"/>
  <c r="K396" i="11"/>
  <c r="K395" i="11"/>
  <c r="K394" i="11"/>
  <c r="K393" i="11"/>
  <c r="K392" i="11"/>
  <c r="K391" i="11"/>
  <c r="K390" i="11"/>
  <c r="K389" i="11"/>
  <c r="K388" i="11"/>
  <c r="K387" i="11"/>
  <c r="K386" i="11"/>
  <c r="K385" i="11"/>
  <c r="K384" i="11"/>
  <c r="K383" i="11"/>
  <c r="K382" i="11"/>
  <c r="K381" i="11"/>
  <c r="K380" i="11"/>
  <c r="K379" i="11"/>
  <c r="K378" i="11"/>
  <c r="K377" i="11"/>
  <c r="K376" i="11"/>
  <c r="K375" i="11"/>
  <c r="K374" i="11"/>
  <c r="K373" i="11"/>
  <c r="K372" i="11"/>
  <c r="K371" i="11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4" i="11"/>
  <c r="K343" i="11"/>
  <c r="K342" i="11"/>
  <c r="K341" i="11"/>
  <c r="K340" i="11"/>
  <c r="K339" i="11"/>
  <c r="K338" i="11"/>
  <c r="K337" i="11"/>
  <c r="K336" i="11"/>
  <c r="K335" i="11"/>
  <c r="K334" i="11"/>
  <c r="K333" i="11"/>
  <c r="K332" i="11"/>
  <c r="K331" i="11"/>
  <c r="K330" i="11"/>
  <c r="K329" i="11"/>
  <c r="K328" i="11"/>
  <c r="K327" i="11"/>
  <c r="K326" i="11"/>
  <c r="K325" i="11"/>
  <c r="K324" i="11"/>
  <c r="K323" i="11"/>
  <c r="K322" i="11"/>
  <c r="K321" i="11"/>
  <c r="K320" i="11"/>
  <c r="K319" i="11"/>
  <c r="K318" i="11"/>
  <c r="K317" i="11"/>
  <c r="K316" i="11"/>
  <c r="K315" i="11"/>
  <c r="K314" i="11"/>
  <c r="K313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3" i="5"/>
  <c r="K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B0F373-4C46-4FDC-87B4-B2D7126B81CE}" keepAlive="1" name="Abfrage - isabelle_symbol_widths" description="Verbindung mit der Abfrage 'isabelle_symbol_widths' in der Arbeitsmappe." type="5" refreshedVersion="8" background="1" saveData="1">
    <dbPr connection="Provider=Microsoft.Mashup.OleDb.1;Data Source=$Workbook$;Location=isabelle_symbol_widths;Extended Properties=&quot;&quot;" command="SELECT * FROM [isabelle_symbol_widths]"/>
  </connection>
  <connection id="2" xr16:uid="{B2C20501-9947-4081-ADFD-E45E6C085015}" keepAlive="1" name="Abfrage - vscode_metric-4814074520799555611" description="Verbindung mit der Abfrage 'vscode_metric-4814074520799555611' in der Arbeitsmappe." type="5" refreshedVersion="0" background="1">
    <dbPr connection="Provider=Microsoft.Mashup.OleDb.1;Data Source=$Workbook$;Location=vscode_metric-4814074520799555611;Extended Properties=&quot;&quot;" command="SELECT * FROM [vscode_metric-4814074520799555611]"/>
  </connection>
  <connection id="3" xr16:uid="{EFDD1B3C-D58C-42D4-A26D-39634C9BECE1}" keepAlive="1" name="Abfrage - vscode_metric-4814074520799555611 (2)" description="Verbindung mit der Abfrage 'vscode_metric-4814074520799555611 (2)' in der Arbeitsmappe." type="5" refreshedVersion="8" background="1" saveData="1">
    <dbPr connection="Provider=Microsoft.Mashup.OleDb.1;Data Source=$Workbook$;Location=&quot;vscode_metric-4814074520799555611 (2)&quot;;Extended Properties=&quot;&quot;" command="SELECT * FROM [vscode_metric-4814074520799555611 (2)]"/>
  </connection>
  <connection id="4" xr16:uid="{C5010CF7-7316-443F-8FA3-36FF5DDAEFE2}" keepAlive="1" name="Abfrage - vscode_metric-5185206488796536290" description="Verbindung mit der Abfrage 'vscode_metric-5185206488796536290' in der Arbeitsmappe." type="5" refreshedVersion="8" background="1" saveData="1">
    <dbPr connection="Provider=Microsoft.Mashup.OleDb.1;Data Source=$Workbook$;Location=vscode_metric-5185206488796536290;Extended Properties=&quot;&quot;" command="SELECT * FROM [vscode_metric-5185206488796536290]"/>
  </connection>
  <connection id="5" xr16:uid="{F6F84DB1-364E-4605-8A82-50DEF59053FD}" keepAlive="1" name="Abfrage - vscode_metric-5185206488796536290 (2)" description="Verbindung mit der Abfrage 'vscode_metric-5185206488796536290 (2)' in der Arbeitsmappe." type="5" refreshedVersion="8" background="1" saveData="1">
    <dbPr connection="Provider=Microsoft.Mashup.OleDb.1;Data Source=$Workbook$;Location=&quot;vscode_metric-5185206488796536290 (2)&quot;;Extended Properties=&quot;&quot;" command="SELECT * FROM [vscode_metric-5185206488796536290 (2)]"/>
  </connection>
  <connection id="6" xr16:uid="{CD260587-7CFF-4A3D-B1B5-D4165B57B663}" keepAlive="1" name="Abfrage - vscode_metric-5950105775932996473" description="Verbindung mit der Abfrage 'vscode_metric-5950105775932996473' in der Arbeitsmappe." type="5" refreshedVersion="8" background="1" saveData="1">
    <dbPr connection="Provider=Microsoft.Mashup.OleDb.1;Data Source=$Workbook$;Location=vscode_metric-5950105775932996473;Extended Properties=&quot;&quot;" command="SELECT * FROM [vscode_metric-5950105775932996473]"/>
  </connection>
</connections>
</file>

<file path=xl/sharedStrings.xml><?xml version="1.0" encoding="utf-8"?>
<sst xmlns="http://schemas.openxmlformats.org/spreadsheetml/2006/main" count="9897" uniqueCount="1971">
  <si>
    <t>codepoint_dec</t>
  </si>
  <si>
    <t>codepoint_hex</t>
  </si>
  <si>
    <t>char</t>
  </si>
  <si>
    <t>width</t>
  </si>
  <si>
    <t>U+00A1</t>
  </si>
  <si>
    <t>¡</t>
  </si>
  <si>
    <t>U+00A2</t>
  </si>
  <si>
    <t>¢</t>
  </si>
  <si>
    <t>U+00A3</t>
  </si>
  <si>
    <t>£</t>
  </si>
  <si>
    <t>U+00A4</t>
  </si>
  <si>
    <t>¤</t>
  </si>
  <si>
    <t>U+00A5</t>
  </si>
  <si>
    <t>¥</t>
  </si>
  <si>
    <t>U+00A6</t>
  </si>
  <si>
    <t>¦</t>
  </si>
  <si>
    <t>U+00A7</t>
  </si>
  <si>
    <t>§</t>
  </si>
  <si>
    <t>U+00A8</t>
  </si>
  <si>
    <t>¨</t>
  </si>
  <si>
    <t>U+00A9</t>
  </si>
  <si>
    <t>©</t>
  </si>
  <si>
    <t>U+00AA</t>
  </si>
  <si>
    <t>ª</t>
  </si>
  <si>
    <t>U+00AB</t>
  </si>
  <si>
    <t>«</t>
  </si>
  <si>
    <t>U+00AC</t>
  </si>
  <si>
    <t>¬</t>
  </si>
  <si>
    <t>U+00AE</t>
  </si>
  <si>
    <t>®</t>
  </si>
  <si>
    <t>U+00AF</t>
  </si>
  <si>
    <t>¯</t>
  </si>
  <si>
    <t>U+00B0</t>
  </si>
  <si>
    <t>°</t>
  </si>
  <si>
    <t>U+00B1</t>
  </si>
  <si>
    <t>±</t>
  </si>
  <si>
    <t>U+00B4</t>
  </si>
  <si>
    <t>´</t>
  </si>
  <si>
    <t>U+00B6</t>
  </si>
  <si>
    <t>¶</t>
  </si>
  <si>
    <t>U+00B7</t>
  </si>
  <si>
    <t>·</t>
  </si>
  <si>
    <t>U+00B8</t>
  </si>
  <si>
    <t>¸</t>
  </si>
  <si>
    <t>U+00BA</t>
  </si>
  <si>
    <t>º</t>
  </si>
  <si>
    <t>U+00BB</t>
  </si>
  <si>
    <t>»</t>
  </si>
  <si>
    <t>U+00BC</t>
  </si>
  <si>
    <t>¼</t>
  </si>
  <si>
    <t>U+00BD</t>
  </si>
  <si>
    <t>½</t>
  </si>
  <si>
    <t>U+00BE</t>
  </si>
  <si>
    <t>¾</t>
  </si>
  <si>
    <t>U+00BF</t>
  </si>
  <si>
    <t>¿</t>
  </si>
  <si>
    <t>U+00D7</t>
  </si>
  <si>
    <t>×</t>
  </si>
  <si>
    <t>U+00F7</t>
  </si>
  <si>
    <t>÷</t>
  </si>
  <si>
    <t>U+0131</t>
  </si>
  <si>
    <t>ı</t>
  </si>
  <si>
    <t>U+02DD</t>
  </si>
  <si>
    <t>˝</t>
  </si>
  <si>
    <t>U+0393</t>
  </si>
  <si>
    <t>Γ</t>
  </si>
  <si>
    <t>U+0394</t>
  </si>
  <si>
    <t>Δ</t>
  </si>
  <si>
    <t>U+0398</t>
  </si>
  <si>
    <t>Θ</t>
  </si>
  <si>
    <t>U+039B</t>
  </si>
  <si>
    <t>Λ</t>
  </si>
  <si>
    <t>U+039E</t>
  </si>
  <si>
    <t>Ξ</t>
  </si>
  <si>
    <t>U+03A0</t>
  </si>
  <si>
    <t>Π</t>
  </si>
  <si>
    <t>U+03A3</t>
  </si>
  <si>
    <t>Σ</t>
  </si>
  <si>
    <t>U+03A5</t>
  </si>
  <si>
    <t>Υ</t>
  </si>
  <si>
    <t>U+03A6</t>
  </si>
  <si>
    <t>Φ</t>
  </si>
  <si>
    <t>U+03A8</t>
  </si>
  <si>
    <t>Ψ</t>
  </si>
  <si>
    <t>U+03A9</t>
  </si>
  <si>
    <t>Ω</t>
  </si>
  <si>
    <t>U+03B1</t>
  </si>
  <si>
    <t>α</t>
  </si>
  <si>
    <t>U+03B2</t>
  </si>
  <si>
    <t>β</t>
  </si>
  <si>
    <t>U+03B3</t>
  </si>
  <si>
    <t>γ</t>
  </si>
  <si>
    <t>U+03B4</t>
  </si>
  <si>
    <t>δ</t>
  </si>
  <si>
    <t>U+03B5</t>
  </si>
  <si>
    <t>ε</t>
  </si>
  <si>
    <t>U+03B6</t>
  </si>
  <si>
    <t>ζ</t>
  </si>
  <si>
    <t>U+03B7</t>
  </si>
  <si>
    <t>η</t>
  </si>
  <si>
    <t>U+03B8</t>
  </si>
  <si>
    <t>θ</t>
  </si>
  <si>
    <t>U+03B9</t>
  </si>
  <si>
    <t>ι</t>
  </si>
  <si>
    <t>U+03BA</t>
  </si>
  <si>
    <t>κ</t>
  </si>
  <si>
    <t>U+03BB</t>
  </si>
  <si>
    <t>λ</t>
  </si>
  <si>
    <t>U+03BC</t>
  </si>
  <si>
    <t>μ</t>
  </si>
  <si>
    <t>U+03BD</t>
  </si>
  <si>
    <t>ν</t>
  </si>
  <si>
    <t>U+03BE</t>
  </si>
  <si>
    <t>ξ</t>
  </si>
  <si>
    <t>U+03C0</t>
  </si>
  <si>
    <t>π</t>
  </si>
  <si>
    <t>U+03C1</t>
  </si>
  <si>
    <t>ρ</t>
  </si>
  <si>
    <t>U+03C3</t>
  </si>
  <si>
    <t>σ</t>
  </si>
  <si>
    <t>U+03C4</t>
  </si>
  <si>
    <t>τ</t>
  </si>
  <si>
    <t>U+03C5</t>
  </si>
  <si>
    <t>υ</t>
  </si>
  <si>
    <t>U+03C6</t>
  </si>
  <si>
    <t>φ</t>
  </si>
  <si>
    <t>U+03C7</t>
  </si>
  <si>
    <t>χ</t>
  </si>
  <si>
    <t>U+03C8</t>
  </si>
  <si>
    <t>ψ</t>
  </si>
  <si>
    <t>U+03C9</t>
  </si>
  <si>
    <t>ω</t>
  </si>
  <si>
    <t>U+03F5</t>
  </si>
  <si>
    <t>ϵ</t>
  </si>
  <si>
    <t>U+2010</t>
  </si>
  <si>
    <t>‐</t>
  </si>
  <si>
    <t>U+2015</t>
  </si>
  <si>
    <t>―</t>
  </si>
  <si>
    <t>U+2016</t>
  </si>
  <si>
    <t>‖</t>
  </si>
  <si>
    <t>U+2020</t>
  </si>
  <si>
    <t>†</t>
  </si>
  <si>
    <t>U+2021</t>
  </si>
  <si>
    <t>‡</t>
  </si>
  <si>
    <t>U+2026</t>
  </si>
  <si>
    <t>…</t>
  </si>
  <si>
    <t>U+2032</t>
  </si>
  <si>
    <t>′</t>
  </si>
  <si>
    <t>U+2039</t>
  </si>
  <si>
    <t>‹</t>
  </si>
  <si>
    <t>U+203A</t>
  </si>
  <si>
    <t>›</t>
  </si>
  <si>
    <t>U+2040</t>
  </si>
  <si>
    <t>⁀</t>
  </si>
  <si>
    <t>U+204B</t>
  </si>
  <si>
    <t>⁋</t>
  </si>
  <si>
    <t>U+20AC</t>
  </si>
  <si>
    <t>€</t>
  </si>
  <si>
    <t>U+2102</t>
  </si>
  <si>
    <t>ℂ</t>
  </si>
  <si>
    <t>U+210B</t>
  </si>
  <si>
    <t>ℋ</t>
  </si>
  <si>
    <t>U+210C</t>
  </si>
  <si>
    <t>ℌ</t>
  </si>
  <si>
    <t>U+210D</t>
  </si>
  <si>
    <t>ℍ</t>
  </si>
  <si>
    <t>U+2110</t>
  </si>
  <si>
    <t>ℐ</t>
  </si>
  <si>
    <t>U+2111</t>
  </si>
  <si>
    <t>ℑ</t>
  </si>
  <si>
    <t>U+2112</t>
  </si>
  <si>
    <t>ℒ</t>
  </si>
  <si>
    <t>U+2115</t>
  </si>
  <si>
    <t>ℕ</t>
  </si>
  <si>
    <t>U+2118</t>
  </si>
  <si>
    <t>℘</t>
  </si>
  <si>
    <t>U+2119</t>
  </si>
  <si>
    <t>ℙ</t>
  </si>
  <si>
    <t>U+211A</t>
  </si>
  <si>
    <t>ℚ</t>
  </si>
  <si>
    <t>U+211B</t>
  </si>
  <si>
    <t>ℛ</t>
  </si>
  <si>
    <t>U+211C</t>
  </si>
  <si>
    <t>ℜ</t>
  </si>
  <si>
    <t>U+211D</t>
  </si>
  <si>
    <t>ℝ</t>
  </si>
  <si>
    <t>U+2124</t>
  </si>
  <si>
    <t>ℤ</t>
  </si>
  <si>
    <t>U+2127</t>
  </si>
  <si>
    <t>℧</t>
  </si>
  <si>
    <t>U+2128</t>
  </si>
  <si>
    <t>ℨ</t>
  </si>
  <si>
    <t>U+212C</t>
  </si>
  <si>
    <t>ℬ</t>
  </si>
  <si>
    <t>U+212D</t>
  </si>
  <si>
    <t>ℭ</t>
  </si>
  <si>
    <t>U+2130</t>
  </si>
  <si>
    <t>ℰ</t>
  </si>
  <si>
    <t>U+2131</t>
  </si>
  <si>
    <t>ℱ</t>
  </si>
  <si>
    <t>U+2133</t>
  </si>
  <si>
    <t>ℳ</t>
  </si>
  <si>
    <t>U+2135</t>
  </si>
  <si>
    <t>ℵ</t>
  </si>
  <si>
    <t>U+2190</t>
  </si>
  <si>
    <t>←</t>
  </si>
  <si>
    <t>U+2191</t>
  </si>
  <si>
    <t>↑</t>
  </si>
  <si>
    <t>U+2192</t>
  </si>
  <si>
    <t>→</t>
  </si>
  <si>
    <t>U+2193</t>
  </si>
  <si>
    <t>↓</t>
  </si>
  <si>
    <t>U+2194</t>
  </si>
  <si>
    <t>↔</t>
  </si>
  <si>
    <t>U+2195</t>
  </si>
  <si>
    <t>↕</t>
  </si>
  <si>
    <t>U+219D</t>
  </si>
  <si>
    <t>↝</t>
  </si>
  <si>
    <t>U+21A0</t>
  </si>
  <si>
    <t>↠</t>
  </si>
  <si>
    <t>U+21A3</t>
  </si>
  <si>
    <t>↣</t>
  </si>
  <si>
    <t>U+21A6</t>
  </si>
  <si>
    <t>↦</t>
  </si>
  <si>
    <t>U+21A9</t>
  </si>
  <si>
    <t>↩</t>
  </si>
  <si>
    <t>U+21AA</t>
  </si>
  <si>
    <t>↪</t>
  </si>
  <si>
    <t>U+21BC</t>
  </si>
  <si>
    <t>↼</t>
  </si>
  <si>
    <t>U+21BD</t>
  </si>
  <si>
    <t>↽</t>
  </si>
  <si>
    <t>U+21BE</t>
  </si>
  <si>
    <t>↾</t>
  </si>
  <si>
    <t>U+21BF</t>
  </si>
  <si>
    <t>↿</t>
  </si>
  <si>
    <t>U+21C0</t>
  </si>
  <si>
    <t>⇀</t>
  </si>
  <si>
    <t>U+21C1</t>
  </si>
  <si>
    <t>⇁</t>
  </si>
  <si>
    <t>U+21C2</t>
  </si>
  <si>
    <t>⇂</t>
  </si>
  <si>
    <t>U+21C3</t>
  </si>
  <si>
    <t>⇃</t>
  </si>
  <si>
    <t>U+21CC</t>
  </si>
  <si>
    <t>⇌</t>
  </si>
  <si>
    <t>U+21D0</t>
  </si>
  <si>
    <t>⇐</t>
  </si>
  <si>
    <t>U+21D1</t>
  </si>
  <si>
    <t>⇑</t>
  </si>
  <si>
    <t>U+21D2</t>
  </si>
  <si>
    <t>⇒</t>
  </si>
  <si>
    <t>U+21D3</t>
  </si>
  <si>
    <t>⇓</t>
  </si>
  <si>
    <t>U+21D4</t>
  </si>
  <si>
    <t>⇔</t>
  </si>
  <si>
    <t>U+21D5</t>
  </si>
  <si>
    <t>⇕</t>
  </si>
  <si>
    <t>U+21D6</t>
  </si>
  <si>
    <t>⇖</t>
  </si>
  <si>
    <t>U+21D7</t>
  </si>
  <si>
    <t>⇗</t>
  </si>
  <si>
    <t>U+21D8</t>
  </si>
  <si>
    <t>⇘</t>
  </si>
  <si>
    <t>U+21D9</t>
  </si>
  <si>
    <t>⇙</t>
  </si>
  <si>
    <t>U+21DA</t>
  </si>
  <si>
    <t>⇚</t>
  </si>
  <si>
    <t>U+21DB</t>
  </si>
  <si>
    <t>⇛</t>
  </si>
  <si>
    <t>U+21E0</t>
  </si>
  <si>
    <t>⇠</t>
  </si>
  <si>
    <t>U+21E2</t>
  </si>
  <si>
    <t>⇢</t>
  </si>
  <si>
    <t>U+21E4</t>
  </si>
  <si>
    <t>⇤</t>
  </si>
  <si>
    <t>U+21E7</t>
  </si>
  <si>
    <t>⇧</t>
  </si>
  <si>
    <t>U+21E9</t>
  </si>
  <si>
    <t>⇩</t>
  </si>
  <si>
    <t>U+21F8</t>
  </si>
  <si>
    <t>⇸</t>
  </si>
  <si>
    <t>U+21FB</t>
  </si>
  <si>
    <t>⇻</t>
  </si>
  <si>
    <t>U+2200</t>
  </si>
  <si>
    <t>∀</t>
  </si>
  <si>
    <t>U+2202</t>
  </si>
  <si>
    <t>∂</t>
  </si>
  <si>
    <t>U+2203</t>
  </si>
  <si>
    <t>∃</t>
  </si>
  <si>
    <t>U+2204</t>
  </si>
  <si>
    <t>∄</t>
  </si>
  <si>
    <t>U+2205</t>
  </si>
  <si>
    <t>∅</t>
  </si>
  <si>
    <t>U+2207</t>
  </si>
  <si>
    <t>∇</t>
  </si>
  <si>
    <t>U+2208</t>
  </si>
  <si>
    <t>∈</t>
  </si>
  <si>
    <t>U+2209</t>
  </si>
  <si>
    <t>∉</t>
  </si>
  <si>
    <t>U+220F</t>
  </si>
  <si>
    <t>∏</t>
  </si>
  <si>
    <t>U+2210</t>
  </si>
  <si>
    <t>∐</t>
  </si>
  <si>
    <t>U+2211</t>
  </si>
  <si>
    <t>∑</t>
  </si>
  <si>
    <t>U+2213</t>
  </si>
  <si>
    <t>∓</t>
  </si>
  <si>
    <t>U+2216</t>
  </si>
  <si>
    <t>∖</t>
  </si>
  <si>
    <t>U+2217</t>
  </si>
  <si>
    <t>∗</t>
  </si>
  <si>
    <t>U+2218</t>
  </si>
  <si>
    <t>∘</t>
  </si>
  <si>
    <t>U+2219</t>
  </si>
  <si>
    <t>∙</t>
  </si>
  <si>
    <t>U+221A</t>
  </si>
  <si>
    <t>√</t>
  </si>
  <si>
    <t>U+221D</t>
  </si>
  <si>
    <t>∝</t>
  </si>
  <si>
    <t>U+221E</t>
  </si>
  <si>
    <t>∞</t>
  </si>
  <si>
    <t>U+2220</t>
  </si>
  <si>
    <t>∠</t>
  </si>
  <si>
    <t>U+2225</t>
  </si>
  <si>
    <t>∥</t>
  </si>
  <si>
    <t>U+2227</t>
  </si>
  <si>
    <t>∧</t>
  </si>
  <si>
    <t>U+2228</t>
  </si>
  <si>
    <t>∨</t>
  </si>
  <si>
    <t>U+2229</t>
  </si>
  <si>
    <t>∩</t>
  </si>
  <si>
    <t>U+222A</t>
  </si>
  <si>
    <t>∪</t>
  </si>
  <si>
    <t>U+222B</t>
  </si>
  <si>
    <t>∫</t>
  </si>
  <si>
    <t>U+222E</t>
  </si>
  <si>
    <t>∮</t>
  </si>
  <si>
    <t>U+2237</t>
  </si>
  <si>
    <t>∷</t>
  </si>
  <si>
    <t>U+223C</t>
  </si>
  <si>
    <t>∼</t>
  </si>
  <si>
    <t>U+2240</t>
  </si>
  <si>
    <t>≀</t>
  </si>
  <si>
    <t>U+2243</t>
  </si>
  <si>
    <t>≃</t>
  </si>
  <si>
    <t>U+2245</t>
  </si>
  <si>
    <t>≅</t>
  </si>
  <si>
    <t>U+2248</t>
  </si>
  <si>
    <t>≈</t>
  </si>
  <si>
    <t>U+224D</t>
  </si>
  <si>
    <t>≍</t>
  </si>
  <si>
    <t>U+2250</t>
  </si>
  <si>
    <t>≐</t>
  </si>
  <si>
    <t>U+225C</t>
  </si>
  <si>
    <t>≜</t>
  </si>
  <si>
    <t>U+2260</t>
  </si>
  <si>
    <t>≠</t>
  </si>
  <si>
    <t>U+2261</t>
  </si>
  <si>
    <t>≡</t>
  </si>
  <si>
    <t>U+2264</t>
  </si>
  <si>
    <t>≤</t>
  </si>
  <si>
    <t>U+2265</t>
  </si>
  <si>
    <t>≥</t>
  </si>
  <si>
    <t>U+226A</t>
  </si>
  <si>
    <t>≪</t>
  </si>
  <si>
    <t>U+226B</t>
  </si>
  <si>
    <t>≫</t>
  </si>
  <si>
    <t>U+2272</t>
  </si>
  <si>
    <t>≲</t>
  </si>
  <si>
    <t>U+2273</t>
  </si>
  <si>
    <t>≳</t>
  </si>
  <si>
    <t>U+227A</t>
  </si>
  <si>
    <t>≺</t>
  </si>
  <si>
    <t>U+227B</t>
  </si>
  <si>
    <t>≻</t>
  </si>
  <si>
    <t>U+227C</t>
  </si>
  <si>
    <t>≼</t>
  </si>
  <si>
    <t>U+227D</t>
  </si>
  <si>
    <t>≽</t>
  </si>
  <si>
    <t>U+2282</t>
  </si>
  <si>
    <t>⊂</t>
  </si>
  <si>
    <t>U+2283</t>
  </si>
  <si>
    <t>⊃</t>
  </si>
  <si>
    <t>U+2286</t>
  </si>
  <si>
    <t>⊆</t>
  </si>
  <si>
    <t>U+2287</t>
  </si>
  <si>
    <t>⊇</t>
  </si>
  <si>
    <t>U+228E</t>
  </si>
  <si>
    <t>⊎</t>
  </si>
  <si>
    <t>U+228F</t>
  </si>
  <si>
    <t>⊏</t>
  </si>
  <si>
    <t>U+2290</t>
  </si>
  <si>
    <t>⊐</t>
  </si>
  <si>
    <t>U+2291</t>
  </si>
  <si>
    <t>⊑</t>
  </si>
  <si>
    <t>U+2292</t>
  </si>
  <si>
    <t>⊒</t>
  </si>
  <si>
    <t>U+2293</t>
  </si>
  <si>
    <t>⊓</t>
  </si>
  <si>
    <t>U+2294</t>
  </si>
  <si>
    <t>⊔</t>
  </si>
  <si>
    <t>U+2295</t>
  </si>
  <si>
    <t>⊕</t>
  </si>
  <si>
    <t>U+2296</t>
  </si>
  <si>
    <t>⊖</t>
  </si>
  <si>
    <t>U+2297</t>
  </si>
  <si>
    <t>⊗</t>
  </si>
  <si>
    <t>U+2298</t>
  </si>
  <si>
    <t>⊘</t>
  </si>
  <si>
    <t>U+2299</t>
  </si>
  <si>
    <t>⊙</t>
  </si>
  <si>
    <t>U+22A2</t>
  </si>
  <si>
    <t>⊢</t>
  </si>
  <si>
    <t>U+22A3</t>
  </si>
  <si>
    <t>⊣</t>
  </si>
  <si>
    <t>U+22A4</t>
  </si>
  <si>
    <t>⊤</t>
  </si>
  <si>
    <t>U+22A5</t>
  </si>
  <si>
    <t>⊥</t>
  </si>
  <si>
    <t>U+22A8</t>
  </si>
  <si>
    <t>⊨</t>
  </si>
  <si>
    <t>U+22A9</t>
  </si>
  <si>
    <t>⊩</t>
  </si>
  <si>
    <t>U+22AB</t>
  </si>
  <si>
    <t>⊫</t>
  </si>
  <si>
    <t>U+22B2</t>
  </si>
  <si>
    <t>⊲</t>
  </si>
  <si>
    <t>U+22B3</t>
  </si>
  <si>
    <t>⊳</t>
  </si>
  <si>
    <t>U+22B4</t>
  </si>
  <si>
    <t>⊴</t>
  </si>
  <si>
    <t>U+22B5</t>
  </si>
  <si>
    <t>⊵</t>
  </si>
  <si>
    <t>U+22C0</t>
  </si>
  <si>
    <t>⋀</t>
  </si>
  <si>
    <t>U+22C1</t>
  </si>
  <si>
    <t>⋁</t>
  </si>
  <si>
    <t>U+22C2</t>
  </si>
  <si>
    <t>⋂</t>
  </si>
  <si>
    <t>U+22C3</t>
  </si>
  <si>
    <t>⋃</t>
  </si>
  <si>
    <t>U+22C4</t>
  </si>
  <si>
    <t>⋄</t>
  </si>
  <si>
    <t>U+22C5</t>
  </si>
  <si>
    <t>⋅</t>
  </si>
  <si>
    <t>U+22C6</t>
  </si>
  <si>
    <t>⋆</t>
  </si>
  <si>
    <t>U+22C8</t>
  </si>
  <si>
    <t>⋈</t>
  </si>
  <si>
    <t>U+22EF</t>
  </si>
  <si>
    <t>⋯</t>
  </si>
  <si>
    <t>U+22FF</t>
  </si>
  <si>
    <t>⋿</t>
  </si>
  <si>
    <t>U+2302</t>
  </si>
  <si>
    <t>⌂</t>
  </si>
  <si>
    <t>U+2308</t>
  </si>
  <si>
    <t>⌈</t>
  </si>
  <si>
    <t>U+2309</t>
  </si>
  <si>
    <t>⌉</t>
  </si>
  <si>
    <t>U+230A</t>
  </si>
  <si>
    <t>⌊</t>
  </si>
  <si>
    <t>U+230B</t>
  </si>
  <si>
    <t>⌋</t>
  </si>
  <si>
    <t>U+2311</t>
  </si>
  <si>
    <t>⌑</t>
  </si>
  <si>
    <t>U+2322</t>
  </si>
  <si>
    <t>⌢</t>
  </si>
  <si>
    <t>U+2323</t>
  </si>
  <si>
    <t>⌣</t>
  </si>
  <si>
    <t>U+2326</t>
  </si>
  <si>
    <t>⌦</t>
  </si>
  <si>
    <t>U+23CE</t>
  </si>
  <si>
    <t>⏎</t>
  </si>
  <si>
    <t>U+2500</t>
  </si>
  <si>
    <t>─</t>
  </si>
  <si>
    <t>U+2501</t>
  </si>
  <si>
    <t>━</t>
  </si>
  <si>
    <t>U+2508</t>
  </si>
  <si>
    <t>┈</t>
  </si>
  <si>
    <t>U+2509</t>
  </si>
  <si>
    <t>┉</t>
  </si>
  <si>
    <t>U+2550</t>
  </si>
  <si>
    <t>═</t>
  </si>
  <si>
    <t>U+25A1</t>
  </si>
  <si>
    <t>□</t>
  </si>
  <si>
    <t>U+25A9</t>
  </si>
  <si>
    <t>▩</t>
  </si>
  <si>
    <t>U+25AA</t>
  </si>
  <si>
    <t>▪</t>
  </si>
  <si>
    <t>U+25B3</t>
  </si>
  <si>
    <t>△</t>
  </si>
  <si>
    <t>U+25B7</t>
  </si>
  <si>
    <t>▷</t>
  </si>
  <si>
    <t>U+25B8</t>
  </si>
  <si>
    <t>▸</t>
  </si>
  <si>
    <t>U+25B9</t>
  </si>
  <si>
    <t>▹</t>
  </si>
  <si>
    <t>U+25C1</t>
  </si>
  <si>
    <t>◁</t>
  </si>
  <si>
    <t>U+25C3</t>
  </si>
  <si>
    <t>◃</t>
  </si>
  <si>
    <t>U+25C7</t>
  </si>
  <si>
    <t>◇</t>
  </si>
  <si>
    <t>U+25CA</t>
  </si>
  <si>
    <t>◊</t>
  </si>
  <si>
    <t>U+25CB</t>
  </si>
  <si>
    <t>○</t>
  </si>
  <si>
    <t>U+261B</t>
  </si>
  <si>
    <t>☛</t>
  </si>
  <si>
    <t>U+2660</t>
  </si>
  <si>
    <t>♠</t>
  </si>
  <si>
    <t>U+2661</t>
  </si>
  <si>
    <t>♡</t>
  </si>
  <si>
    <t>U+2662</t>
  </si>
  <si>
    <t>♢</t>
  </si>
  <si>
    <t>U+2663</t>
  </si>
  <si>
    <t>♣</t>
  </si>
  <si>
    <t>U+266D</t>
  </si>
  <si>
    <t>♭</t>
  </si>
  <si>
    <t>U+266E</t>
  </si>
  <si>
    <t>♮</t>
  </si>
  <si>
    <t>U+266F</t>
  </si>
  <si>
    <t>♯</t>
  </si>
  <si>
    <t>U+2710</t>
  </si>
  <si>
    <t>✐</t>
  </si>
  <si>
    <t>U+2713</t>
  </si>
  <si>
    <t>✓</t>
  </si>
  <si>
    <t>U+2717</t>
  </si>
  <si>
    <t>✗</t>
  </si>
  <si>
    <t>U+2756</t>
  </si>
  <si>
    <t>❖</t>
  </si>
  <si>
    <t>U+2759</t>
  </si>
  <si>
    <t>❙</t>
  </si>
  <si>
    <t>U+27A7</t>
  </si>
  <si>
    <t>➧</t>
  </si>
  <si>
    <t>U+27E6</t>
  </si>
  <si>
    <t>⟦</t>
  </si>
  <si>
    <t>U+27E7</t>
  </si>
  <si>
    <t>⟧</t>
  </si>
  <si>
    <t>U+27E8</t>
  </si>
  <si>
    <t>⟨</t>
  </si>
  <si>
    <t>U+27E9</t>
  </si>
  <si>
    <t>⟩</t>
  </si>
  <si>
    <t>U+27EA</t>
  </si>
  <si>
    <t>⟪</t>
  </si>
  <si>
    <t>U+27EB</t>
  </si>
  <si>
    <t>⟫</t>
  </si>
  <si>
    <t>U+27F5</t>
  </si>
  <si>
    <t>⟵</t>
  </si>
  <si>
    <t>U+27F6</t>
  </si>
  <si>
    <t>⟶</t>
  </si>
  <si>
    <t>U+27F7</t>
  </si>
  <si>
    <t>⟷</t>
  </si>
  <si>
    <t>U+27F8</t>
  </si>
  <si>
    <t>⟸</t>
  </si>
  <si>
    <t>U+27F9</t>
  </si>
  <si>
    <t>⟹</t>
  </si>
  <si>
    <t>U+27FA</t>
  </si>
  <si>
    <t>⟺</t>
  </si>
  <si>
    <t>U+27FC</t>
  </si>
  <si>
    <t>⟼</t>
  </si>
  <si>
    <t>U+2900</t>
  </si>
  <si>
    <t>⤀</t>
  </si>
  <si>
    <t>U+290E</t>
  </si>
  <si>
    <t>⤎</t>
  </si>
  <si>
    <t>U+290F</t>
  </si>
  <si>
    <t>⤏</t>
  </si>
  <si>
    <t>U+2914</t>
  </si>
  <si>
    <t>⤔</t>
  </si>
  <si>
    <t>U+2915</t>
  </si>
  <si>
    <t>⤕</t>
  </si>
  <si>
    <t>U+2916</t>
  </si>
  <si>
    <t>⤖</t>
  </si>
  <si>
    <t>U+291C</t>
  </si>
  <si>
    <t>⤜</t>
  </si>
  <si>
    <t>U+2981</t>
  </si>
  <si>
    <t>⦁</t>
  </si>
  <si>
    <t>U+2982</t>
  </si>
  <si>
    <t>⦂</t>
  </si>
  <si>
    <t>U+2983</t>
  </si>
  <si>
    <t>⦃</t>
  </si>
  <si>
    <t>U+2984</t>
  </si>
  <si>
    <t>⦄</t>
  </si>
  <si>
    <t>U+2987</t>
  </si>
  <si>
    <t>⦇</t>
  </si>
  <si>
    <t>U+2988</t>
  </si>
  <si>
    <t>⦈</t>
  </si>
  <si>
    <t>U+2989</t>
  </si>
  <si>
    <t>⦉</t>
  </si>
  <si>
    <t>U+298A</t>
  </si>
  <si>
    <t>⦊</t>
  </si>
  <si>
    <t>U+29F9</t>
  </si>
  <si>
    <t>⧹</t>
  </si>
  <si>
    <t>U+2A00</t>
  </si>
  <si>
    <t>⨀</t>
  </si>
  <si>
    <t>U+2A01</t>
  </si>
  <si>
    <t>⨁</t>
  </si>
  <si>
    <t>U+2A02</t>
  </si>
  <si>
    <t>⨂</t>
  </si>
  <si>
    <t>U+2A04</t>
  </si>
  <si>
    <t>⨄</t>
  </si>
  <si>
    <t>U+2A05</t>
  </si>
  <si>
    <t>⨅</t>
  </si>
  <si>
    <t>U+2A06</t>
  </si>
  <si>
    <t>⨆</t>
  </si>
  <si>
    <t>U+2A1D</t>
  </si>
  <si>
    <t>⨝</t>
  </si>
  <si>
    <t>U+2A1F</t>
  </si>
  <si>
    <t>⨟</t>
  </si>
  <si>
    <t>U+2A21</t>
  </si>
  <si>
    <t>⨡</t>
  </si>
  <si>
    <t>U+2A3E</t>
  </si>
  <si>
    <t>⨾</t>
  </si>
  <si>
    <t>U+2A3F</t>
  </si>
  <si>
    <t>⨿</t>
  </si>
  <si>
    <t>U+2A64</t>
  </si>
  <si>
    <t>⩤</t>
  </si>
  <si>
    <t>U+2A65</t>
  </si>
  <si>
    <t>⩥</t>
  </si>
  <si>
    <t>U+2A85</t>
  </si>
  <si>
    <t>⪅</t>
  </si>
  <si>
    <t>U+2A86</t>
  </si>
  <si>
    <t>⪆</t>
  </si>
  <si>
    <t>U+2AA2</t>
  </si>
  <si>
    <t>⪢</t>
  </si>
  <si>
    <t>U+2AF4</t>
  </si>
  <si>
    <t>⫴</t>
  </si>
  <si>
    <t>U+2AFD</t>
  </si>
  <si>
    <t>⫽</t>
  </si>
  <si>
    <t>U+2AFF</t>
  </si>
  <si>
    <t>⫿</t>
  </si>
  <si>
    <t>U+2B1A</t>
  </si>
  <si>
    <t>⬚</t>
  </si>
  <si>
    <t>U+1D49C</t>
  </si>
  <si>
    <t>𝒜</t>
  </si>
  <si>
    <t>U+1D49E</t>
  </si>
  <si>
    <t>𝒞</t>
  </si>
  <si>
    <t>U+1D49F</t>
  </si>
  <si>
    <t>𝒟</t>
  </si>
  <si>
    <t>U+1D4A2</t>
  </si>
  <si>
    <t>𝒢</t>
  </si>
  <si>
    <t>U+1D4A5</t>
  </si>
  <si>
    <t>𝒥</t>
  </si>
  <si>
    <t>U+1D4A6</t>
  </si>
  <si>
    <t>𝒦</t>
  </si>
  <si>
    <t>U+1D4A9</t>
  </si>
  <si>
    <t>𝒩</t>
  </si>
  <si>
    <t>U+1D4AA</t>
  </si>
  <si>
    <t>𝒪</t>
  </si>
  <si>
    <t>U+1D4AB</t>
  </si>
  <si>
    <t>𝒫</t>
  </si>
  <si>
    <t>U+1D4AC</t>
  </si>
  <si>
    <t>𝒬</t>
  </si>
  <si>
    <t>U+1D4AE</t>
  </si>
  <si>
    <t>𝒮</t>
  </si>
  <si>
    <t>U+1D4AF</t>
  </si>
  <si>
    <t>𝒯</t>
  </si>
  <si>
    <t>U+1D4B0</t>
  </si>
  <si>
    <t>𝒰</t>
  </si>
  <si>
    <t>U+1D4B1</t>
  </si>
  <si>
    <t>𝒱</t>
  </si>
  <si>
    <t>U+1D4B2</t>
  </si>
  <si>
    <t>𝒲</t>
  </si>
  <si>
    <t>U+1D4B3</t>
  </si>
  <si>
    <t>𝒳</t>
  </si>
  <si>
    <t>U+1D4B4</t>
  </si>
  <si>
    <t>𝒴</t>
  </si>
  <si>
    <t>U+1D4B5</t>
  </si>
  <si>
    <t>𝒵</t>
  </si>
  <si>
    <t>U+1D504</t>
  </si>
  <si>
    <t>𝔄</t>
  </si>
  <si>
    <t>U+1D505</t>
  </si>
  <si>
    <t>𝔅</t>
  </si>
  <si>
    <t>U+1D507</t>
  </si>
  <si>
    <t>𝔇</t>
  </si>
  <si>
    <t>U+1D508</t>
  </si>
  <si>
    <t>𝔈</t>
  </si>
  <si>
    <t>U+1D509</t>
  </si>
  <si>
    <t>𝔉</t>
  </si>
  <si>
    <t>U+1D50A</t>
  </si>
  <si>
    <t>𝔊</t>
  </si>
  <si>
    <t>U+1D50D</t>
  </si>
  <si>
    <t>𝔍</t>
  </si>
  <si>
    <t>U+1D50E</t>
  </si>
  <si>
    <t>𝔎</t>
  </si>
  <si>
    <t>U+1D50F</t>
  </si>
  <si>
    <t>𝔏</t>
  </si>
  <si>
    <t>U+1D510</t>
  </si>
  <si>
    <t>𝔐</t>
  </si>
  <si>
    <t>U+1D511</t>
  </si>
  <si>
    <t>𝔑</t>
  </si>
  <si>
    <t>U+1D512</t>
  </si>
  <si>
    <t>𝔒</t>
  </si>
  <si>
    <t>U+1D513</t>
  </si>
  <si>
    <t>𝔓</t>
  </si>
  <si>
    <t>U+1D514</t>
  </si>
  <si>
    <t>𝔔</t>
  </si>
  <si>
    <t>U+1D516</t>
  </si>
  <si>
    <t>𝔖</t>
  </si>
  <si>
    <t>U+1D517</t>
  </si>
  <si>
    <t>𝔗</t>
  </si>
  <si>
    <t>U+1D518</t>
  </si>
  <si>
    <t>𝔘</t>
  </si>
  <si>
    <t>U+1D519</t>
  </si>
  <si>
    <t>𝔙</t>
  </si>
  <si>
    <t>U+1D51A</t>
  </si>
  <si>
    <t>𝔚</t>
  </si>
  <si>
    <t>U+1D51B</t>
  </si>
  <si>
    <t>𝔛</t>
  </si>
  <si>
    <t>U+1D51C</t>
  </si>
  <si>
    <t>𝔜</t>
  </si>
  <si>
    <t>U+1D51E</t>
  </si>
  <si>
    <t>𝔞</t>
  </si>
  <si>
    <t>U+1D51F</t>
  </si>
  <si>
    <t>𝔟</t>
  </si>
  <si>
    <t>U+1D520</t>
  </si>
  <si>
    <t>𝔠</t>
  </si>
  <si>
    <t>U+1D521</t>
  </si>
  <si>
    <t>𝔡</t>
  </si>
  <si>
    <t>U+1D522</t>
  </si>
  <si>
    <t>𝔢</t>
  </si>
  <si>
    <t>U+1D523</t>
  </si>
  <si>
    <t>𝔣</t>
  </si>
  <si>
    <t>U+1D524</t>
  </si>
  <si>
    <t>𝔤</t>
  </si>
  <si>
    <t>U+1D525</t>
  </si>
  <si>
    <t>𝔥</t>
  </si>
  <si>
    <t>U+1D526</t>
  </si>
  <si>
    <t>𝔦</t>
  </si>
  <si>
    <t>U+1D527</t>
  </si>
  <si>
    <t>𝔧</t>
  </si>
  <si>
    <t>U+1D528</t>
  </si>
  <si>
    <t>𝔨</t>
  </si>
  <si>
    <t>U+1D529</t>
  </si>
  <si>
    <t>𝔩</t>
  </si>
  <si>
    <t>U+1D52A</t>
  </si>
  <si>
    <t>𝔪</t>
  </si>
  <si>
    <t>U+1D52B</t>
  </si>
  <si>
    <t>𝔫</t>
  </si>
  <si>
    <t>U+1D52C</t>
  </si>
  <si>
    <t>𝔬</t>
  </si>
  <si>
    <t>U+1D52D</t>
  </si>
  <si>
    <t>𝔭</t>
  </si>
  <si>
    <t>U+1D52E</t>
  </si>
  <si>
    <t>𝔮</t>
  </si>
  <si>
    <t>U+1D52F</t>
  </si>
  <si>
    <t>𝔯</t>
  </si>
  <si>
    <t>U+1D530</t>
  </si>
  <si>
    <t>𝔰</t>
  </si>
  <si>
    <t>U+1D531</t>
  </si>
  <si>
    <t>𝔱</t>
  </si>
  <si>
    <t>U+1D532</t>
  </si>
  <si>
    <t>𝔲</t>
  </si>
  <si>
    <t>U+1D533</t>
  </si>
  <si>
    <t>𝔳</t>
  </si>
  <si>
    <t>U+1D534</t>
  </si>
  <si>
    <t>𝔴</t>
  </si>
  <si>
    <t>U+1D535</t>
  </si>
  <si>
    <t>𝔵</t>
  </si>
  <si>
    <t>U+1D536</t>
  </si>
  <si>
    <t>𝔶</t>
  </si>
  <si>
    <t>U+1D537</t>
  </si>
  <si>
    <t>𝔷</t>
  </si>
  <si>
    <t>U+1D538</t>
  </si>
  <si>
    <t>𝔸</t>
  </si>
  <si>
    <t>U+1D539</t>
  </si>
  <si>
    <t>𝔹</t>
  </si>
  <si>
    <t>U+1D53B</t>
  </si>
  <si>
    <t>𝔻</t>
  </si>
  <si>
    <t>U+1D53C</t>
  </si>
  <si>
    <t>𝔼</t>
  </si>
  <si>
    <t>U+1D53D</t>
  </si>
  <si>
    <t>𝔽</t>
  </si>
  <si>
    <t>U+1D53E</t>
  </si>
  <si>
    <t>𝔾</t>
  </si>
  <si>
    <t>U+1D540</t>
  </si>
  <si>
    <t>𝕀</t>
  </si>
  <si>
    <t>U+1D541</t>
  </si>
  <si>
    <t>𝕁</t>
  </si>
  <si>
    <t>U+1D542</t>
  </si>
  <si>
    <t>𝕂</t>
  </si>
  <si>
    <t>U+1D543</t>
  </si>
  <si>
    <t>𝕃</t>
  </si>
  <si>
    <t>U+1D544</t>
  </si>
  <si>
    <t>𝕄</t>
  </si>
  <si>
    <t>U+1D546</t>
  </si>
  <si>
    <t>𝕆</t>
  </si>
  <si>
    <t>U+1D54A</t>
  </si>
  <si>
    <t>𝕊</t>
  </si>
  <si>
    <t>U+1D54B</t>
  </si>
  <si>
    <t>𝕋</t>
  </si>
  <si>
    <t>U+1D54C</t>
  </si>
  <si>
    <t>𝕌</t>
  </si>
  <si>
    <t>U+1D54D</t>
  </si>
  <si>
    <t>𝕍</t>
  </si>
  <si>
    <t>U+1D54E</t>
  </si>
  <si>
    <t>𝕎</t>
  </si>
  <si>
    <t>U+1D54F</t>
  </si>
  <si>
    <t>𝕏</t>
  </si>
  <si>
    <t>U+1D550</t>
  </si>
  <si>
    <t>𝕐</t>
  </si>
  <si>
    <t>U+1D5BA</t>
  </si>
  <si>
    <t>𝖺</t>
  </si>
  <si>
    <t>U+1D5BB</t>
  </si>
  <si>
    <t>𝖻</t>
  </si>
  <si>
    <t>U+1D5BC</t>
  </si>
  <si>
    <t>𝖼</t>
  </si>
  <si>
    <t>U+1D5BD</t>
  </si>
  <si>
    <t>𝖽</t>
  </si>
  <si>
    <t>U+1D5BE</t>
  </si>
  <si>
    <t>𝖾</t>
  </si>
  <si>
    <t>U+1D5BF</t>
  </si>
  <si>
    <t>𝖿</t>
  </si>
  <si>
    <t>U+1D5C0</t>
  </si>
  <si>
    <t>𝗀</t>
  </si>
  <si>
    <t>U+1D5C1</t>
  </si>
  <si>
    <t>𝗁</t>
  </si>
  <si>
    <t>U+1D5C2</t>
  </si>
  <si>
    <t>𝗂</t>
  </si>
  <si>
    <t>U+1D5C3</t>
  </si>
  <si>
    <t>𝗃</t>
  </si>
  <si>
    <t>U+1D5C4</t>
  </si>
  <si>
    <t>𝗄</t>
  </si>
  <si>
    <t>U+1D5C5</t>
  </si>
  <si>
    <t>𝗅</t>
  </si>
  <si>
    <t>U+1D5C6</t>
  </si>
  <si>
    <t>𝗆</t>
  </si>
  <si>
    <t>U+1D5C7</t>
  </si>
  <si>
    <t>𝗇</t>
  </si>
  <si>
    <t>U+1D5C8</t>
  </si>
  <si>
    <t>𝗈</t>
  </si>
  <si>
    <t>U+1D5C9</t>
  </si>
  <si>
    <t>𝗉</t>
  </si>
  <si>
    <t>U+1D5CA</t>
  </si>
  <si>
    <t>𝗊</t>
  </si>
  <si>
    <t>U+1D5CB</t>
  </si>
  <si>
    <t>𝗋</t>
  </si>
  <si>
    <t>U+1D5CC</t>
  </si>
  <si>
    <t>𝗌</t>
  </si>
  <si>
    <t>U+1D5CD</t>
  </si>
  <si>
    <t>𝗍</t>
  </si>
  <si>
    <t>U+1D5CE</t>
  </si>
  <si>
    <t>𝗎</t>
  </si>
  <si>
    <t>U+1D5CF</t>
  </si>
  <si>
    <t>𝗏</t>
  </si>
  <si>
    <t>U+1D5D0</t>
  </si>
  <si>
    <t>𝗐</t>
  </si>
  <si>
    <t>U+1D5D1</t>
  </si>
  <si>
    <t>𝗑</t>
  </si>
  <si>
    <t>U+1D5D2</t>
  </si>
  <si>
    <t>𝗒</t>
  </si>
  <si>
    <t>U+1D5D3</t>
  </si>
  <si>
    <t>𝗓</t>
  </si>
  <si>
    <t>U+1D7EC</t>
  </si>
  <si>
    <t>𝟬</t>
  </si>
  <si>
    <t>U+1D7ED</t>
  </si>
  <si>
    <t>𝟭</t>
  </si>
  <si>
    <t>U+1D7EE</t>
  </si>
  <si>
    <t>𝟮</t>
  </si>
  <si>
    <t>U+1D7EF</t>
  </si>
  <si>
    <t>𝟯</t>
  </si>
  <si>
    <t>U+1D7F0</t>
  </si>
  <si>
    <t>𝟰</t>
  </si>
  <si>
    <t>U+1D7F1</t>
  </si>
  <si>
    <t>𝟱</t>
  </si>
  <si>
    <t>U+1D7F2</t>
  </si>
  <si>
    <t>𝟲</t>
  </si>
  <si>
    <t>U+1D7F3</t>
  </si>
  <si>
    <t>𝟳</t>
  </si>
  <si>
    <t>U+1D7F4</t>
  </si>
  <si>
    <t>𝟴</t>
  </si>
  <si>
    <t>U+1D7F5</t>
  </si>
  <si>
    <t>𝟵</t>
  </si>
  <si>
    <t>U+1F310</t>
  </si>
  <si>
    <t>🌐</t>
  </si>
  <si>
    <t>U+1F4D3</t>
  </si>
  <si>
    <t>📓</t>
  </si>
  <si>
    <t>U+1F5C0</t>
  </si>
  <si>
    <t>🗀</t>
  </si>
  <si>
    <t>U+1F5CF</t>
  </si>
  <si>
    <t>🗏</t>
  </si>
  <si>
    <t>VSCode_Metric</t>
  </si>
  <si>
    <t>Symbols_Metric</t>
  </si>
  <si>
    <t>Diff</t>
  </si>
  <si>
    <t>Legend</t>
  </si>
  <si>
    <t>color_hex_used</t>
  </si>
  <si>
    <t>006428</t>
  </si>
  <si>
    <t>04702F</t>
  </si>
  <si>
    <t>057130</t>
  </si>
  <si>
    <t>0E7936</t>
  </si>
  <si>
    <t>107B37</t>
  </si>
  <si>
    <t>17803C</t>
  </si>
  <si>
    <t>18813D</t>
  </si>
  <si>
    <t>1B843F</t>
  </si>
  <si>
    <t>238B45</t>
  </si>
  <si>
    <t>248C45</t>
  </si>
  <si>
    <t>30994F</t>
  </si>
  <si>
    <t>319A50</t>
  </si>
  <si>
    <t>329B51</t>
  </si>
  <si>
    <t>349D52</t>
  </si>
  <si>
    <t>359E53</t>
  </si>
  <si>
    <t>369F54</t>
  </si>
  <si>
    <t>37A055</t>
  </si>
  <si>
    <t>39A357</t>
  </si>
  <si>
    <t>3DA75A</t>
  </si>
  <si>
    <t>41AB5D</t>
  </si>
  <si>
    <t>44AC5E</t>
  </si>
  <si>
    <t>46AD5F</t>
  </si>
  <si>
    <t>50B264</t>
  </si>
  <si>
    <t>53B365</t>
  </si>
  <si>
    <t>56B567</t>
  </si>
  <si>
    <t>58B668</t>
  </si>
  <si>
    <t>59B769</t>
  </si>
  <si>
    <t>60BA6C</t>
  </si>
  <si>
    <t>63BB6D</t>
  </si>
  <si>
    <t>64BC6E</t>
  </si>
  <si>
    <t>66BD6F</t>
  </si>
  <si>
    <t>68BE70</t>
  </si>
  <si>
    <t>69BE70</t>
  </si>
  <si>
    <t>6CC072</t>
  </si>
  <si>
    <t>6EC173</t>
  </si>
  <si>
    <t>71C274</t>
  </si>
  <si>
    <t>73C375</t>
  </si>
  <si>
    <t>74C476</t>
  </si>
  <si>
    <t>76C477</t>
  </si>
  <si>
    <t>85CC84</t>
  </si>
  <si>
    <t>FEEFE7</t>
  </si>
  <si>
    <t>FEEEE6</t>
  </si>
  <si>
    <t>FEEDE4</t>
  </si>
  <si>
    <t>FEECE3</t>
  </si>
  <si>
    <t>FEEBE2</t>
  </si>
  <si>
    <t>FEEBE1</t>
  </si>
  <si>
    <t>FEE9E0</t>
  </si>
  <si>
    <t>FEE9DF</t>
  </si>
  <si>
    <t>FEE7DC</t>
  </si>
  <si>
    <t>FEE6DB</t>
  </si>
  <si>
    <t>FEE5DA</t>
  </si>
  <si>
    <t>FEE5D9</t>
  </si>
  <si>
    <t>FEE3D7</t>
  </si>
  <si>
    <t>FEE3D6</t>
  </si>
  <si>
    <t>FEE1D4</t>
  </si>
  <si>
    <t>FEE1D3</t>
  </si>
  <si>
    <t>FEE0D2</t>
  </si>
  <si>
    <t>FDDED0</t>
  </si>
  <si>
    <t>FDDBCB</t>
  </si>
  <si>
    <t>FDD8C8</t>
  </si>
  <si>
    <t>FDD7C7</t>
  </si>
  <si>
    <t>FDD6C5</t>
  </si>
  <si>
    <t>FDD5C3</t>
  </si>
  <si>
    <t>FDD4C2</t>
  </si>
  <si>
    <t>FDD3C0</t>
  </si>
  <si>
    <t>FDD1BF</t>
  </si>
  <si>
    <t>FDD0BD</t>
  </si>
  <si>
    <t>FDCFBC</t>
  </si>
  <si>
    <t>FCCAB6</t>
  </si>
  <si>
    <t>FCC8B3</t>
  </si>
  <si>
    <t>FCC7B1</t>
  </si>
  <si>
    <t>FCC5AE</t>
  </si>
  <si>
    <t>FCC3AC</t>
  </si>
  <si>
    <t>FCC2AB</t>
  </si>
  <si>
    <t>FCC1A9</t>
  </si>
  <si>
    <t>FCC0A8</t>
  </si>
  <si>
    <t>FCBFA6</t>
  </si>
  <si>
    <t>FCBEA5</t>
  </si>
  <si>
    <t>FCBBA2</t>
  </si>
  <si>
    <t>FCB89D</t>
  </si>
  <si>
    <t>FCB196</t>
  </si>
  <si>
    <t>FCB094</t>
  </si>
  <si>
    <t>FCAD91</t>
  </si>
  <si>
    <t>FCAC90</t>
  </si>
  <si>
    <t>FCAB8E</t>
  </si>
  <si>
    <t>FCA78A</t>
  </si>
  <si>
    <t>FCA689</t>
  </si>
  <si>
    <t>FCA386</t>
  </si>
  <si>
    <t>FC9F81</t>
  </si>
  <si>
    <t>FC9E80</t>
  </si>
  <si>
    <t>FC997A</t>
  </si>
  <si>
    <t>FC9778</t>
  </si>
  <si>
    <t>FB8C6C</t>
  </si>
  <si>
    <t>FB8464</t>
  </si>
  <si>
    <t>FB7C5C</t>
  </si>
  <si>
    <t>FB7858</t>
  </si>
  <si>
    <t>FB7757</t>
  </si>
  <si>
    <t>FB7555</t>
  </si>
  <si>
    <t>FB7050</t>
  </si>
  <si>
    <t>FA6748</t>
  </si>
  <si>
    <t>F86043</t>
  </si>
  <si>
    <t>F85E42</t>
  </si>
  <si>
    <t>F75B41</t>
  </si>
  <si>
    <t>F6593F</t>
  </si>
  <si>
    <t>F5533B</t>
  </si>
  <si>
    <t>F34B36</t>
  </si>
  <si>
    <t>F24A35</t>
  </si>
  <si>
    <t>F14532</t>
  </si>
  <si>
    <t>EA372A</t>
  </si>
  <si>
    <t>DB2723</t>
  </si>
  <si>
    <t>67000C</t>
  </si>
  <si>
    <t>F2F2F2</t>
  </si>
  <si>
    <t>Column1</t>
  </si>
  <si>
    <t>Column2</t>
  </si>
  <si>
    <t>Column3</t>
  </si>
  <si>
    <t>Column4</t>
  </si>
  <si>
    <t>Column5</t>
  </si>
  <si>
    <t>Column10</t>
  </si>
  <si>
    <t>Column11</t>
  </si>
  <si>
    <t>Column12</t>
  </si>
  <si>
    <t>#fontFamily</t>
  </si>
  <si>
    <t>"Isabelle DejaVu Sans Mono"</t>
  </si>
  <si>
    <t>#fontSize</t>
  </si>
  <si>
    <t>25px</t>
  </si>
  <si>
    <t>#fontWeight</t>
  </si>
  <si>
    <t>normal</t>
  </si>
  <si>
    <t>codePoint</t>
  </si>
  <si>
    <t>hex</t>
  </si>
  <si>
    <t>widthPx</t>
  </si>
  <si>
    <t>ratioToX</t>
  </si>
  <si>
    <t/>
  </si>
  <si>
    <t>60</t>
  </si>
  <si>
    <t>U+003C</t>
  </si>
  <si>
    <t>&lt;</t>
  </si>
  <si>
    <t>15.063</t>
  </si>
  <si>
    <t>1</t>
  </si>
  <si>
    <t>62</t>
  </si>
  <si>
    <t>U+003E</t>
  </si>
  <si>
    <t>&gt;</t>
  </si>
  <si>
    <t>65</t>
  </si>
  <si>
    <t>U+0041</t>
  </si>
  <si>
    <t>A</t>
  </si>
  <si>
    <t>66</t>
  </si>
  <si>
    <t>U+0042</t>
  </si>
  <si>
    <t>B</t>
  </si>
  <si>
    <t>67</t>
  </si>
  <si>
    <t>U+0043</t>
  </si>
  <si>
    <t>C</t>
  </si>
  <si>
    <t>68</t>
  </si>
  <si>
    <t>U+0044</t>
  </si>
  <si>
    <t>D</t>
  </si>
  <si>
    <t>69</t>
  </si>
  <si>
    <t>U+0045</t>
  </si>
  <si>
    <t>E</t>
  </si>
  <si>
    <t>70</t>
  </si>
  <si>
    <t>U+0046</t>
  </si>
  <si>
    <t>F</t>
  </si>
  <si>
    <t>71</t>
  </si>
  <si>
    <t>U+0047</t>
  </si>
  <si>
    <t>G</t>
  </si>
  <si>
    <t>72</t>
  </si>
  <si>
    <t>U+0048</t>
  </si>
  <si>
    <t>H</t>
  </si>
  <si>
    <t>73</t>
  </si>
  <si>
    <t>U+0049</t>
  </si>
  <si>
    <t>I</t>
  </si>
  <si>
    <t>74</t>
  </si>
  <si>
    <t>U+004A</t>
  </si>
  <si>
    <t>J</t>
  </si>
  <si>
    <t>75</t>
  </si>
  <si>
    <t>U+004B</t>
  </si>
  <si>
    <t>K</t>
  </si>
  <si>
    <t>76</t>
  </si>
  <si>
    <t>U+004C</t>
  </si>
  <si>
    <t>L</t>
  </si>
  <si>
    <t>77</t>
  </si>
  <si>
    <t>U+004D</t>
  </si>
  <si>
    <t>M</t>
  </si>
  <si>
    <t>78</t>
  </si>
  <si>
    <t>U+004E</t>
  </si>
  <si>
    <t>N</t>
  </si>
  <si>
    <t>79</t>
  </si>
  <si>
    <t>U+004F</t>
  </si>
  <si>
    <t>O</t>
  </si>
  <si>
    <t>80</t>
  </si>
  <si>
    <t>U+0050</t>
  </si>
  <si>
    <t>P</t>
  </si>
  <si>
    <t>81</t>
  </si>
  <si>
    <t>U+0051</t>
  </si>
  <si>
    <t>Q</t>
  </si>
  <si>
    <t>82</t>
  </si>
  <si>
    <t>U+0052</t>
  </si>
  <si>
    <t>R</t>
  </si>
  <si>
    <t>83</t>
  </si>
  <si>
    <t>U+0053</t>
  </si>
  <si>
    <t>S</t>
  </si>
  <si>
    <t>84</t>
  </si>
  <si>
    <t>U+0054</t>
  </si>
  <si>
    <t>T</t>
  </si>
  <si>
    <t>85</t>
  </si>
  <si>
    <t>U+0055</t>
  </si>
  <si>
    <t>U</t>
  </si>
  <si>
    <t>86</t>
  </si>
  <si>
    <t>U+0056</t>
  </si>
  <si>
    <t>V</t>
  </si>
  <si>
    <t>87</t>
  </si>
  <si>
    <t>U+0057</t>
  </si>
  <si>
    <t>W</t>
  </si>
  <si>
    <t>88</t>
  </si>
  <si>
    <t>U+0058</t>
  </si>
  <si>
    <t>X</t>
  </si>
  <si>
    <t>89</t>
  </si>
  <si>
    <t>U+0059</t>
  </si>
  <si>
    <t>Y</t>
  </si>
  <si>
    <t>90</t>
  </si>
  <si>
    <t>U+005A</t>
  </si>
  <si>
    <t>Z</t>
  </si>
  <si>
    <t>92</t>
  </si>
  <si>
    <t>U+005C</t>
  </si>
  <si>
    <t>\</t>
  </si>
  <si>
    <t>94</t>
  </si>
  <si>
    <t>U+005E</t>
  </si>
  <si>
    <t>^</t>
  </si>
  <si>
    <t>95</t>
  </si>
  <si>
    <t>U+005F</t>
  </si>
  <si>
    <t>_</t>
  </si>
  <si>
    <t>97</t>
  </si>
  <si>
    <t>U+0061</t>
  </si>
  <si>
    <t>a</t>
  </si>
  <si>
    <t>98</t>
  </si>
  <si>
    <t>U+0062</t>
  </si>
  <si>
    <t>b</t>
  </si>
  <si>
    <t>99</t>
  </si>
  <si>
    <t>U+0063</t>
  </si>
  <si>
    <t>c</t>
  </si>
  <si>
    <t>100</t>
  </si>
  <si>
    <t>U+0064</t>
  </si>
  <si>
    <t>d</t>
  </si>
  <si>
    <t>101</t>
  </si>
  <si>
    <t>U+0065</t>
  </si>
  <si>
    <t>e</t>
  </si>
  <si>
    <t>102</t>
  </si>
  <si>
    <t>U+0066</t>
  </si>
  <si>
    <t>f</t>
  </si>
  <si>
    <t>103</t>
  </si>
  <si>
    <t>U+0067</t>
  </si>
  <si>
    <t>g</t>
  </si>
  <si>
    <t>104</t>
  </si>
  <si>
    <t>U+0068</t>
  </si>
  <si>
    <t>h</t>
  </si>
  <si>
    <t>105</t>
  </si>
  <si>
    <t>U+0069</t>
  </si>
  <si>
    <t>i</t>
  </si>
  <si>
    <t>106</t>
  </si>
  <si>
    <t>U+006A</t>
  </si>
  <si>
    <t>j</t>
  </si>
  <si>
    <t>107</t>
  </si>
  <si>
    <t>U+006B</t>
  </si>
  <si>
    <t>k</t>
  </si>
  <si>
    <t>108</t>
  </si>
  <si>
    <t>U+006C</t>
  </si>
  <si>
    <t>l</t>
  </si>
  <si>
    <t>109</t>
  </si>
  <si>
    <t>U+006D</t>
  </si>
  <si>
    <t>m</t>
  </si>
  <si>
    <t>110</t>
  </si>
  <si>
    <t>U+006E</t>
  </si>
  <si>
    <t>n</t>
  </si>
  <si>
    <t>111</t>
  </si>
  <si>
    <t>U+006F</t>
  </si>
  <si>
    <t>o</t>
  </si>
  <si>
    <t>112</t>
  </si>
  <si>
    <t>U+0070</t>
  </si>
  <si>
    <t>p</t>
  </si>
  <si>
    <t>113</t>
  </si>
  <si>
    <t>U+0071</t>
  </si>
  <si>
    <t>q</t>
  </si>
  <si>
    <t>114</t>
  </si>
  <si>
    <t>U+0072</t>
  </si>
  <si>
    <t>r</t>
  </si>
  <si>
    <t>115</t>
  </si>
  <si>
    <t>U+0073</t>
  </si>
  <si>
    <t>s</t>
  </si>
  <si>
    <t>116</t>
  </si>
  <si>
    <t>U+0074</t>
  </si>
  <si>
    <t>t</t>
  </si>
  <si>
    <t>117</t>
  </si>
  <si>
    <t>U+0075</t>
  </si>
  <si>
    <t>u</t>
  </si>
  <si>
    <t>118</t>
  </si>
  <si>
    <t>U+0076</t>
  </si>
  <si>
    <t>v</t>
  </si>
  <si>
    <t>119</t>
  </si>
  <si>
    <t>U+0077</t>
  </si>
  <si>
    <t>w</t>
  </si>
  <si>
    <t>120</t>
  </si>
  <si>
    <t>U+0078</t>
  </si>
  <si>
    <t>x</t>
  </si>
  <si>
    <t>121</t>
  </si>
  <si>
    <t>U+0079</t>
  </si>
  <si>
    <t>y</t>
  </si>
  <si>
    <t>122</t>
  </si>
  <si>
    <t>U+007A</t>
  </si>
  <si>
    <t>z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</si>
  <si>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</si>
  <si>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</si>
  <si>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</si>
  <si>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</si>
  <si>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</si>
  <si>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</si>
  <si>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</si>
  <si>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</si>
  <si>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</si>
  <si>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</si>
  <si>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</si>
  <si>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</si>
  <si>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18.047</t>
  </si>
  <si>
    <t>1.198</t>
  </si>
  <si>
    <t>174</t>
  </si>
  <si>
    <t>175</t>
  </si>
  <si>
    <t>19.031</t>
  </si>
  <si>
    <t>1.263</t>
  </si>
  <si>
    <t>176</t>
  </si>
  <si>
    <t>177</t>
  </si>
  <si>
    <t>21.047</t>
  </si>
  <si>
    <t>1.397</t>
  </si>
  <si>
    <t>180</t>
  </si>
  <si>
    <t>182</t>
  </si>
  <si>
    <t>183</t>
  </si>
  <si>
    <t>7.5</t>
  </si>
  <si>
    <t>0.498</t>
  </si>
  <si>
    <t>184</t>
  </si>
  <si>
    <t>186</t>
  </si>
  <si>
    <t>187</t>
  </si>
  <si>
    <t>188</t>
  </si>
  <si>
    <t>189</t>
  </si>
  <si>
    <t>190</t>
  </si>
  <si>
    <t>191</t>
  </si>
  <si>
    <t>215</t>
  </si>
  <si>
    <t>247</t>
  </si>
  <si>
    <t>305</t>
  </si>
  <si>
    <t>733</t>
  </si>
  <si>
    <t>915</t>
  </si>
  <si>
    <t>16.938</t>
  </si>
  <si>
    <t>1.124</t>
  </si>
  <si>
    <t>916</t>
  </si>
  <si>
    <t>22.578</t>
  </si>
  <si>
    <t>1.499</t>
  </si>
  <si>
    <t>920</t>
  </si>
  <si>
    <t>923</t>
  </si>
  <si>
    <t>18.813</t>
  </si>
  <si>
    <t>1.249</t>
  </si>
  <si>
    <t>926</t>
  </si>
  <si>
    <t>928</t>
  </si>
  <si>
    <t>20.328</t>
  </si>
  <si>
    <t>1.35</t>
  </si>
  <si>
    <t>931</t>
  </si>
  <si>
    <t>19.563</t>
  </si>
  <si>
    <t>1.299</t>
  </si>
  <si>
    <t>933</t>
  </si>
  <si>
    <t>934</t>
  </si>
  <si>
    <t>936</t>
  </si>
  <si>
    <t>937</t>
  </si>
  <si>
    <t>945</t>
  </si>
  <si>
    <t>17.313</t>
  </si>
  <si>
    <t>1.149</t>
  </si>
  <si>
    <t>946</t>
  </si>
  <si>
    <t>15.313</t>
  </si>
  <si>
    <t>1.017</t>
  </si>
  <si>
    <t>947</t>
  </si>
  <si>
    <t>14.016</t>
  </si>
  <si>
    <t>0.93</t>
  </si>
  <si>
    <t>948</t>
  </si>
  <si>
    <t>12.031</t>
  </si>
  <si>
    <t>0.799</t>
  </si>
  <si>
    <t>949</t>
  </si>
  <si>
    <t>12.625</t>
  </si>
  <si>
    <t>0.838</t>
  </si>
  <si>
    <t>950</t>
  </si>
  <si>
    <t>11.844</t>
  </si>
  <si>
    <t>0.786</t>
  </si>
  <si>
    <t>951</t>
  </si>
  <si>
    <t>13.453</t>
  </si>
  <si>
    <t>0.893</t>
  </si>
  <si>
    <t>952</t>
  </si>
  <si>
    <t>16.016</t>
  </si>
  <si>
    <t>1.063</t>
  </si>
  <si>
    <t>953</t>
  </si>
  <si>
    <t>9.563</t>
  </si>
  <si>
    <t>0.635</t>
  </si>
  <si>
    <t>954</t>
  </si>
  <si>
    <t>15.609</t>
  </si>
  <si>
    <t>1.036</t>
  </si>
  <si>
    <t>955</t>
  </si>
  <si>
    <t>15.797</t>
  </si>
  <si>
    <t>1.049</t>
  </si>
  <si>
    <t>956</t>
  </si>
  <si>
    <t>16.313</t>
  </si>
  <si>
    <t>1.083</t>
  </si>
  <si>
    <t>957</t>
  </si>
  <si>
    <t>13.359</t>
  </si>
  <si>
    <t>0.887</t>
  </si>
  <si>
    <t>958</t>
  </si>
  <si>
    <t>960</t>
  </si>
  <si>
    <t>15.453</t>
  </si>
  <si>
    <t>1.026</t>
  </si>
  <si>
    <t>961</t>
  </si>
  <si>
    <t>963</t>
  </si>
  <si>
    <t>15.469</t>
  </si>
  <si>
    <t>1.027</t>
  </si>
  <si>
    <t>964</t>
  </si>
  <si>
    <t>965</t>
  </si>
  <si>
    <t>14.625</t>
  </si>
  <si>
    <t>0.971</t>
  </si>
  <si>
    <t>966</t>
  </si>
  <si>
    <t>17.719</t>
  </si>
  <si>
    <t>1.176</t>
  </si>
  <si>
    <t>967</t>
  </si>
  <si>
    <t>968</t>
  </si>
  <si>
    <t>17.641</t>
  </si>
  <si>
    <t>1.171</t>
  </si>
  <si>
    <t>969</t>
  </si>
  <si>
    <t>16.859</t>
  </si>
  <si>
    <t>1.119</t>
  </si>
  <si>
    <t>1013</t>
  </si>
  <si>
    <t>10.984</t>
  </si>
  <si>
    <t>0.729</t>
  </si>
  <si>
    <t>8208</t>
  </si>
  <si>
    <t>8213</t>
  </si>
  <si>
    <t>25</t>
  </si>
  <si>
    <t>1.66</t>
  </si>
  <si>
    <t>8214</t>
  </si>
  <si>
    <t>17.188</t>
  </si>
  <si>
    <t>1.141</t>
  </si>
  <si>
    <t>8224</t>
  </si>
  <si>
    <t>13.844</t>
  </si>
  <si>
    <t>0.919</t>
  </si>
  <si>
    <t>8225</t>
  </si>
  <si>
    <t>8230</t>
  </si>
  <si>
    <t>27.109</t>
  </si>
  <si>
    <t>1.8</t>
  </si>
  <si>
    <t>8242</t>
  </si>
  <si>
    <t>6.703</t>
  </si>
  <si>
    <t>0.445</t>
  </si>
  <si>
    <t>8249</t>
  </si>
  <si>
    <t>8250</t>
  </si>
  <si>
    <t>8256</t>
  </si>
  <si>
    <t>13.375</t>
  </si>
  <si>
    <t>0.888</t>
  </si>
  <si>
    <t>8267</t>
  </si>
  <si>
    <t>8364</t>
  </si>
  <si>
    <t>8450</t>
  </si>
  <si>
    <t>18.984</t>
  </si>
  <si>
    <t>1.26</t>
  </si>
  <si>
    <t>8459</t>
  </si>
  <si>
    <t>22.875</t>
  </si>
  <si>
    <t>1.519</t>
  </si>
  <si>
    <t>8460</t>
  </si>
  <si>
    <t>19.516</t>
  </si>
  <si>
    <t>1.296</t>
  </si>
  <si>
    <t>8461</t>
  </si>
  <si>
    <t>23.453</t>
  </si>
  <si>
    <t>1.557</t>
  </si>
  <si>
    <t>8464</t>
  </si>
  <si>
    <t>14.734</t>
  </si>
  <si>
    <t>0.978</t>
  </si>
  <si>
    <t>8465</t>
  </si>
  <si>
    <t>8466</t>
  </si>
  <si>
    <t>18.672</t>
  </si>
  <si>
    <t>1.24</t>
  </si>
  <si>
    <t>8469</t>
  </si>
  <si>
    <t>23.609</t>
  </si>
  <si>
    <t>1.567</t>
  </si>
  <si>
    <t>8472</t>
  </si>
  <si>
    <t>17.234</t>
  </si>
  <si>
    <t>1.144</t>
  </si>
  <si>
    <t>8473</t>
  </si>
  <si>
    <t>19.141</t>
  </si>
  <si>
    <t>1.271</t>
  </si>
  <si>
    <t>8474</t>
  </si>
  <si>
    <t>20.594</t>
  </si>
  <si>
    <t>1.367</t>
  </si>
  <si>
    <t>8475</t>
  </si>
  <si>
    <t>22.953</t>
  </si>
  <si>
    <t>1.524</t>
  </si>
  <si>
    <t>8476</t>
  </si>
  <si>
    <t>8477</t>
  </si>
  <si>
    <t>22.188</t>
  </si>
  <si>
    <t>1.473</t>
  </si>
  <si>
    <t>8484</t>
  </si>
  <si>
    <t>21.328</t>
  </si>
  <si>
    <t>1.416</t>
  </si>
  <si>
    <t>8487</t>
  </si>
  <si>
    <t>8488</t>
  </si>
  <si>
    <t>8492</t>
  </si>
  <si>
    <t>17.781</t>
  </si>
  <si>
    <t>1.18</t>
  </si>
  <si>
    <t>8493</t>
  </si>
  <si>
    <t>16.578</t>
  </si>
  <si>
    <t>1.101</t>
  </si>
  <si>
    <t>8496</t>
  </si>
  <si>
    <t>14.281</t>
  </si>
  <si>
    <t>0.948</t>
  </si>
  <si>
    <t>8497</t>
  </si>
  <si>
    <t>19.453</t>
  </si>
  <si>
    <t>1.291</t>
  </si>
  <si>
    <t>8499</t>
  </si>
  <si>
    <t>32.531</t>
  </si>
  <si>
    <t>2.16</t>
  </si>
  <si>
    <t>8501</t>
  </si>
  <si>
    <t>16.563</t>
  </si>
  <si>
    <t>1.1</t>
  </si>
  <si>
    <t>8592</t>
  </si>
  <si>
    <t>8593</t>
  </si>
  <si>
    <t>13.563</t>
  </si>
  <si>
    <t>0.9</t>
  </si>
  <si>
    <t>8594</t>
  </si>
  <si>
    <t>8595</t>
  </si>
  <si>
    <t>8596</t>
  </si>
  <si>
    <t>8597</t>
  </si>
  <si>
    <t>8605</t>
  </si>
  <si>
    <t>8608</t>
  </si>
  <si>
    <t>26.25</t>
  </si>
  <si>
    <t>1.743</t>
  </si>
  <si>
    <t>8611</t>
  </si>
  <si>
    <t>26.234</t>
  </si>
  <si>
    <t>1.742</t>
  </si>
  <si>
    <t>8614</t>
  </si>
  <si>
    <t>8617</t>
  </si>
  <si>
    <t>31.172</t>
  </si>
  <si>
    <t>2.07</t>
  </si>
  <si>
    <t>8618</t>
  </si>
  <si>
    <t>8636</t>
  </si>
  <si>
    <t>8637</t>
  </si>
  <si>
    <t>8638</t>
  </si>
  <si>
    <t>11.281</t>
  </si>
  <si>
    <t>0.749</t>
  </si>
  <si>
    <t>8639</t>
  </si>
  <si>
    <t>8640</t>
  </si>
  <si>
    <t>8641</t>
  </si>
  <si>
    <t>8642</t>
  </si>
  <si>
    <t>8643</t>
  </si>
  <si>
    <t>8652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</si>
  <si>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</si>
  <si>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</si>
  <si>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</si>
  <si>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</si>
  <si>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</si>
  <si>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</si>
  <si>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</si>
  <si>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</si>
  <si>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</si>
  <si>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</si>
  <si>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</si>
  <si>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26.547</t>
  </si>
  <si>
    <t>1.762</t>
  </si>
  <si>
    <t>8667</t>
  </si>
  <si>
    <t>26.609</t>
  </si>
  <si>
    <t>1.767</t>
  </si>
  <si>
    <t>8672</t>
  </si>
  <si>
    <t>74.016</t>
  </si>
  <si>
    <t>4.914</t>
  </si>
  <si>
    <t>8674</t>
  </si>
  <si>
    <t>4.913</t>
  </si>
  <si>
    <t>8676</t>
  </si>
  <si>
    <t>8679</t>
  </si>
  <si>
    <t>8681</t>
  </si>
  <si>
    <t>8696</t>
  </si>
  <si>
    <t>8699</t>
  </si>
  <si>
    <t>8704</t>
  </si>
  <si>
    <t>15.047</t>
  </si>
  <si>
    <t>0.999</t>
  </si>
  <si>
    <t>8706</t>
  </si>
  <si>
    <t>16.438</t>
  </si>
  <si>
    <t>1.091</t>
  </si>
  <si>
    <t>8707</t>
  </si>
  <si>
    <t>8708</t>
  </si>
  <si>
    <t>8709</t>
  </si>
  <si>
    <t>8711</t>
  </si>
  <si>
    <t>8712</t>
  </si>
  <si>
    <t>8713</t>
  </si>
  <si>
    <t>8719</t>
  </si>
  <si>
    <t>25.578</t>
  </si>
  <si>
    <t>1.698</t>
  </si>
  <si>
    <t>8720</t>
  </si>
  <si>
    <t>8721</t>
  </si>
  <si>
    <t>28.594</t>
  </si>
  <si>
    <t>1.898</t>
  </si>
  <si>
    <t>8723</t>
  </si>
  <si>
    <t>8726</t>
  </si>
  <si>
    <t>8727</t>
  </si>
  <si>
    <t>8728</t>
  </si>
  <si>
    <t>8729</t>
  </si>
  <si>
    <t>8730</t>
  </si>
  <si>
    <t>14.875</t>
  </si>
  <si>
    <t>0.988</t>
  </si>
  <si>
    <t>8733</t>
  </si>
  <si>
    <t>8734</t>
  </si>
  <si>
    <t>8736</t>
  </si>
  <si>
    <t>20.813</t>
  </si>
  <si>
    <t>1.382</t>
  </si>
  <si>
    <t>8741</t>
  </si>
  <si>
    <t>8743</t>
  </si>
  <si>
    <t>8744</t>
  </si>
  <si>
    <t>8745</t>
  </si>
  <si>
    <t>8746</t>
  </si>
  <si>
    <t>8747</t>
  </si>
  <si>
    <t>14.031</t>
  </si>
  <si>
    <t>0.932</t>
  </si>
  <si>
    <t>8750</t>
  </si>
  <si>
    <t>12.781</t>
  </si>
  <si>
    <t>0.849</t>
  </si>
  <si>
    <t>8759</t>
  </si>
  <si>
    <t>12.922</t>
  </si>
  <si>
    <t>0.858</t>
  </si>
  <si>
    <t>8764</t>
  </si>
  <si>
    <t>8768</t>
  </si>
  <si>
    <t>8771</t>
  </si>
  <si>
    <t>8773</t>
  </si>
  <si>
    <t>8776</t>
  </si>
  <si>
    <t>8781</t>
  </si>
  <si>
    <t>8784</t>
  </si>
  <si>
    <t>8796</t>
  </si>
  <si>
    <t>8800</t>
  </si>
  <si>
    <t>8801</t>
  </si>
  <si>
    <t>8804</t>
  </si>
  <si>
    <t>8805</t>
  </si>
  <si>
    <t>8810</t>
  </si>
  <si>
    <t>8811</t>
  </si>
  <si>
    <t>8818</t>
  </si>
  <si>
    <t>8819</t>
  </si>
  <si>
    <t>8826</t>
  </si>
  <si>
    <t>8827</t>
  </si>
  <si>
    <t>8828</t>
  </si>
  <si>
    <t>8829</t>
  </si>
  <si>
    <t>8834</t>
  </si>
  <si>
    <t>8835</t>
  </si>
  <si>
    <t>8838</t>
  </si>
  <si>
    <t>8839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</si>
  <si>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</si>
  <si>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</si>
  <si>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</si>
  <si>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</si>
  <si>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</si>
  <si>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</si>
  <si>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</si>
  <si>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</si>
  <si>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</si>
  <si>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</si>
  <si>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</si>
  <si>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</si>
  <si>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8866</t>
  </si>
  <si>
    <t>8867</t>
  </si>
  <si>
    <t>8868</t>
  </si>
  <si>
    <t>8869</t>
  </si>
  <si>
    <t>8872</t>
  </si>
  <si>
    <t>24.063</t>
  </si>
  <si>
    <t>1.598</t>
  </si>
  <si>
    <t>8873</t>
  </si>
  <si>
    <t>8875</t>
  </si>
  <si>
    <t>8882</t>
  </si>
  <si>
    <t>8883</t>
  </si>
  <si>
    <t>8884</t>
  </si>
  <si>
    <t>8885</t>
  </si>
  <si>
    <t>8896</t>
  </si>
  <si>
    <t>8897</t>
  </si>
  <si>
    <t>8898</t>
  </si>
  <si>
    <t>8899</t>
  </si>
  <si>
    <t>8900</t>
  </si>
  <si>
    <t>8901</t>
  </si>
  <si>
    <t>8902</t>
  </si>
  <si>
    <t>8904</t>
  </si>
  <si>
    <t>8943</t>
  </si>
  <si>
    <t>8959</t>
  </si>
  <si>
    <t>18.891</t>
  </si>
  <si>
    <t>1.254</t>
  </si>
  <si>
    <t>8962</t>
  </si>
  <si>
    <t>8968</t>
  </si>
  <si>
    <t>8969</t>
  </si>
  <si>
    <t>8970</t>
  </si>
  <si>
    <t>8971</t>
  </si>
  <si>
    <t>8977</t>
  </si>
  <si>
    <t>8994</t>
  </si>
  <si>
    <t>8995</t>
  </si>
  <si>
    <t>8998</t>
  </si>
  <si>
    <t>9166</t>
  </si>
  <si>
    <t>9472</t>
  </si>
  <si>
    <t>9473</t>
  </si>
  <si>
    <t>9480</t>
  </si>
  <si>
    <t>9481</t>
  </si>
  <si>
    <t>9552</t>
  </si>
  <si>
    <t>9633</t>
  </si>
  <si>
    <t>20.25</t>
  </si>
  <si>
    <t>1.344</t>
  </si>
  <si>
    <t>9641</t>
  </si>
  <si>
    <t>9642</t>
  </si>
  <si>
    <t>9651</t>
  </si>
  <si>
    <t>9655</t>
  </si>
  <si>
    <t>20.906</t>
  </si>
  <si>
    <t>1.388</t>
  </si>
  <si>
    <t>9656</t>
  </si>
  <si>
    <t>9657</t>
  </si>
  <si>
    <t>9665</t>
  </si>
  <si>
    <t>9667</t>
  </si>
  <si>
    <t>9671</t>
  </si>
  <si>
    <t>21.641</t>
  </si>
  <si>
    <t>1.437</t>
  </si>
  <si>
    <t>9674</t>
  </si>
  <si>
    <t>9675</t>
  </si>
  <si>
    <t>9755</t>
  </si>
  <si>
    <t>9824</t>
  </si>
  <si>
    <t>9825</t>
  </si>
  <si>
    <t>9826</t>
  </si>
  <si>
    <t>9827</t>
  </si>
  <si>
    <t>9837</t>
  </si>
  <si>
    <t>10.516</t>
  </si>
  <si>
    <t>0.698</t>
  </si>
  <si>
    <t>9838</t>
  </si>
  <si>
    <t>9839</t>
  </si>
  <si>
    <t>10000</t>
  </si>
  <si>
    <t>10003</t>
  </si>
  <si>
    <t>19.625</t>
  </si>
  <si>
    <t>1.303</t>
  </si>
  <si>
    <t>10007</t>
  </si>
  <si>
    <t>16.75</t>
  </si>
  <si>
    <t>1.112</t>
  </si>
  <si>
    <t>10070</t>
  </si>
  <si>
    <t>10073</t>
  </si>
  <si>
    <t>10151</t>
  </si>
  <si>
    <t>10214</t>
  </si>
  <si>
    <t>10.922</t>
  </si>
  <si>
    <t>0.725</t>
  </si>
  <si>
    <t>10215</t>
  </si>
  <si>
    <t>10216</t>
  </si>
  <si>
    <t>10217</t>
  </si>
  <si>
    <t>10218</t>
  </si>
  <si>
    <t>14.188</t>
  </si>
  <si>
    <t>0.942</t>
  </si>
  <si>
    <t>10219</t>
  </si>
  <si>
    <t>12.953</t>
  </si>
  <si>
    <t>0.86</t>
  </si>
  <si>
    <t>10229</t>
  </si>
  <si>
    <t>44.719</t>
  </si>
  <si>
    <t>2.969</t>
  </si>
  <si>
    <t>10230</t>
  </si>
  <si>
    <t>10231</t>
  </si>
  <si>
    <t>10232</t>
  </si>
  <si>
    <t>10233</t>
  </si>
  <si>
    <t>10234</t>
  </si>
  <si>
    <t>10236</t>
  </si>
  <si>
    <t>10496</t>
  </si>
  <si>
    <t>10510</t>
  </si>
  <si>
    <t>59.375</t>
  </si>
  <si>
    <t>3.942</t>
  </si>
  <si>
    <t>10511</t>
  </si>
  <si>
    <t>59.359</t>
  </si>
  <si>
    <t>3.941</t>
  </si>
  <si>
    <t>10516</t>
  </si>
  <si>
    <t>10517</t>
  </si>
  <si>
    <t>10518</t>
  </si>
  <si>
    <t>10524</t>
  </si>
  <si>
    <t>40.297</t>
  </si>
  <si>
    <t>2.675</t>
  </si>
  <si>
    <t>10625</t>
  </si>
  <si>
    <t>11.563</t>
  </si>
  <si>
    <t>0.768</t>
  </si>
  <si>
    <t>10626</t>
  </si>
  <si>
    <t>11.063</t>
  </si>
  <si>
    <t>0.734</t>
  </si>
  <si>
    <t>10627</t>
  </si>
  <si>
    <t>14.047</t>
  </si>
  <si>
    <t>0.933</t>
  </si>
  <si>
    <t>10628</t>
  </si>
  <si>
    <t>10631</t>
  </si>
  <si>
    <t>10.547</t>
  </si>
  <si>
    <t>0.7</t>
  </si>
  <si>
    <t>10632</t>
  </si>
  <si>
    <t>10633</t>
  </si>
  <si>
    <t>8.766</t>
  </si>
  <si>
    <t>0.582</t>
  </si>
  <si>
    <t>10634</t>
  </si>
  <si>
    <t>8.719</t>
  </si>
  <si>
    <t>0.579</t>
  </si>
  <si>
    <t>10745</t>
  </si>
  <si>
    <t>8.172</t>
  </si>
  <si>
    <t>0.543</t>
  </si>
  <si>
    <t>10752</t>
  </si>
  <si>
    <t>30.109</t>
  </si>
  <si>
    <t>1.999</t>
  </si>
  <si>
    <t>10753</t>
  </si>
  <si>
    <t>10754</t>
  </si>
  <si>
    <t>10756</t>
  </si>
  <si>
    <t>10757</t>
  </si>
  <si>
    <t>10758</t>
  </si>
  <si>
    <t>10781</t>
  </si>
  <si>
    <t>10783</t>
  </si>
  <si>
    <t>11.016</t>
  </si>
  <si>
    <t>0.731</t>
  </si>
  <si>
    <t>10785</t>
  </si>
  <si>
    <t>12.5</t>
  </si>
  <si>
    <t>0.83</t>
  </si>
  <si>
    <t>10814</t>
  </si>
  <si>
    <t>9.547</t>
  </si>
  <si>
    <t>0.634</t>
  </si>
  <si>
    <t>10815</t>
  </si>
  <si>
    <t>10852</t>
  </si>
  <si>
    <t>10853</t>
  </si>
  <si>
    <t>10885</t>
  </si>
  <si>
    <t>10886</t>
  </si>
  <si>
    <t>10914</t>
  </si>
  <si>
    <t>26.219</t>
  </si>
  <si>
    <t>1.741</t>
  </si>
  <si>
    <t>10996</t>
  </si>
  <si>
    <t>17.359</t>
  </si>
  <si>
    <t>1.152</t>
  </si>
  <si>
    <t>11005</t>
  </si>
  <si>
    <t>11007</t>
  </si>
  <si>
    <t>14.063</t>
  </si>
  <si>
    <t>0.934</t>
  </si>
  <si>
    <t>11034</t>
  </si>
  <si>
    <t>119964</t>
  </si>
  <si>
    <t>21.625</t>
  </si>
  <si>
    <t>1.436</t>
  </si>
  <si>
    <t>119966</t>
  </si>
  <si>
    <t>14.25</t>
  </si>
  <si>
    <t>0.946</t>
  </si>
  <si>
    <t>119967</t>
  </si>
  <si>
    <t>20.891</t>
  </si>
  <si>
    <t>1.387</t>
  </si>
  <si>
    <t>119970</t>
  </si>
  <si>
    <t>16.094</t>
  </si>
  <si>
    <t>1.068</t>
  </si>
  <si>
    <t>119973</t>
  </si>
  <si>
    <t>18.344</t>
  </si>
  <si>
    <t>1.218</t>
  </si>
  <si>
    <t>119974</t>
  </si>
  <si>
    <t>20.625</t>
  </si>
  <si>
    <t>1.369</t>
  </si>
  <si>
    <t>119977</t>
  </si>
  <si>
    <t>22.219</t>
  </si>
  <si>
    <t>1.475</t>
  </si>
  <si>
    <t>119978</t>
  </si>
  <si>
    <t>21.578</t>
  </si>
  <si>
    <t>1.433</t>
  </si>
  <si>
    <t>119979</t>
  </si>
  <si>
    <t>18.828</t>
  </si>
  <si>
    <t>1.25</t>
  </si>
  <si>
    <t>119980</t>
  </si>
  <si>
    <t>22.109</t>
  </si>
  <si>
    <t>1.468</t>
  </si>
  <si>
    <t>119982</t>
  </si>
  <si>
    <t>16.406</t>
  </si>
  <si>
    <t>1.089</t>
  </si>
  <si>
    <t>119983</t>
  </si>
  <si>
    <t>119984</t>
  </si>
  <si>
    <t>119985</t>
  </si>
  <si>
    <t>119986</t>
  </si>
  <si>
    <t>26.75</t>
  </si>
  <si>
    <t>1.776</t>
  </si>
  <si>
    <t>119987</t>
  </si>
  <si>
    <t>19.313</t>
  </si>
  <si>
    <t>1.282</t>
  </si>
  <si>
    <t>119988</t>
  </si>
  <si>
    <t>18.094</t>
  </si>
  <si>
    <t>1.201</t>
  </si>
  <si>
    <t>119989</t>
  </si>
  <si>
    <t>120068</t>
  </si>
  <si>
    <t>19.422</t>
  </si>
  <si>
    <t>1.289</t>
  </si>
  <si>
    <t>120069</t>
  </si>
  <si>
    <t>23.984</t>
  </si>
  <si>
    <t>1.592</t>
  </si>
  <si>
    <t>120071</t>
  </si>
  <si>
    <t>22.516</t>
  </si>
  <si>
    <t>1.495</t>
  </si>
  <si>
    <t>120072</t>
  </si>
  <si>
    <t>17.938</t>
  </si>
  <si>
    <t>1.191</t>
  </si>
  <si>
    <t>120073</t>
  </si>
  <si>
    <t>120074</t>
  </si>
  <si>
    <t>21.266</t>
  </si>
  <si>
    <t>1.412</t>
  </si>
  <si>
    <t>120077</t>
  </si>
  <si>
    <t>14.969</t>
  </si>
  <si>
    <t>0.994</t>
  </si>
  <si>
    <t>120078</t>
  </si>
  <si>
    <t>120079</t>
  </si>
  <si>
    <t>120080</t>
  </si>
  <si>
    <t>28.422</t>
  </si>
  <si>
    <t>1.887</t>
  </si>
  <si>
    <t>120081</t>
  </si>
  <si>
    <t>22.547</t>
  </si>
  <si>
    <t>1.497</t>
  </si>
  <si>
    <t>120082</t>
  </si>
  <si>
    <t>22.438</t>
  </si>
  <si>
    <t>1.49</t>
  </si>
  <si>
    <t>120083</t>
  </si>
  <si>
    <t>22.406</t>
  </si>
  <si>
    <t>1.488</t>
  </si>
  <si>
    <t>120084</t>
  </si>
  <si>
    <t>120086</t>
  </si>
  <si>
    <t>120087</t>
  </si>
  <si>
    <t>18.141</t>
  </si>
  <si>
    <t>1.204</t>
  </si>
  <si>
    <t>120088</t>
  </si>
  <si>
    <t>17.469</t>
  </si>
  <si>
    <t>1.16</t>
  </si>
  <si>
    <t>120089</t>
  </si>
  <si>
    <t>120090</t>
  </si>
  <si>
    <t>28.359</t>
  </si>
  <si>
    <t>1.883</t>
  </si>
  <si>
    <t>120091</t>
  </si>
  <si>
    <t>19.484</t>
  </si>
  <si>
    <t>1.294</t>
  </si>
  <si>
    <t>120092</t>
  </si>
  <si>
    <t>22.609</t>
  </si>
  <si>
    <t>1.501</t>
  </si>
  <si>
    <t>120094</t>
  </si>
  <si>
    <t>120095</t>
  </si>
  <si>
    <t>13.906</t>
  </si>
  <si>
    <t>0.923</t>
  </si>
  <si>
    <t>120096</t>
  </si>
  <si>
    <t>120097</t>
  </si>
  <si>
    <t>13.5</t>
  </si>
  <si>
    <t>0.896</t>
  </si>
  <si>
    <t>120098</t>
  </si>
  <si>
    <t>10.844</t>
  </si>
  <si>
    <t>0.72</t>
  </si>
  <si>
    <t>120099</t>
  </si>
  <si>
    <t>8.828</t>
  </si>
  <si>
    <t>0.586</t>
  </si>
  <si>
    <t>120100</t>
  </si>
  <si>
    <t>13.625</t>
  </si>
  <si>
    <t>0.905</t>
  </si>
  <si>
    <t>120101</t>
  </si>
  <si>
    <t>14.125</t>
  </si>
  <si>
    <t>0.938</t>
  </si>
  <si>
    <t>120102</t>
  </si>
  <si>
    <t>7.563</t>
  </si>
  <si>
    <t>0.502</t>
  </si>
  <si>
    <t>120103</t>
  </si>
  <si>
    <t>7.594</t>
  </si>
  <si>
    <t>0.504</t>
  </si>
  <si>
    <t>120104</t>
  </si>
  <si>
    <t>120105</t>
  </si>
  <si>
    <t>120106</t>
  </si>
  <si>
    <t>20.766</t>
  </si>
  <si>
    <t>1.379</t>
  </si>
  <si>
    <t>120107</t>
  </si>
  <si>
    <t>120108</t>
  </si>
  <si>
    <t>13.234</t>
  </si>
  <si>
    <t>0.879</t>
  </si>
  <si>
    <t>120109</t>
  </si>
  <si>
    <t>120110</t>
  </si>
  <si>
    <t>13.25</t>
  </si>
  <si>
    <t>0.88</t>
  </si>
  <si>
    <t>120111</t>
  </si>
  <si>
    <t>120112</t>
  </si>
  <si>
    <t>11.984</t>
  </si>
  <si>
    <t>0.796</t>
  </si>
  <si>
    <t>120113</t>
  </si>
  <si>
    <t>9.031</t>
  </si>
  <si>
    <t>0.6</t>
  </si>
  <si>
    <t>120114</t>
  </si>
  <si>
    <t>120115</t>
  </si>
  <si>
    <t>120116</t>
  </si>
  <si>
    <t>20.953</t>
  </si>
  <si>
    <t>1.391</t>
  </si>
  <si>
    <t>120117</t>
  </si>
  <si>
    <t>120118</t>
  </si>
  <si>
    <t>120119</t>
  </si>
  <si>
    <t>10.563</t>
  </si>
  <si>
    <t>0.701</t>
  </si>
  <si>
    <t>120120</t>
  </si>
  <si>
    <t>120121</t>
  </si>
  <si>
    <t>21.094</t>
  </si>
  <si>
    <t>1.4</t>
  </si>
  <si>
    <t>120123</t>
  </si>
  <si>
    <t>23.188</t>
  </si>
  <si>
    <t>1.539</t>
  </si>
  <si>
    <t>120124</t>
  </si>
  <si>
    <t>20.609</t>
  </si>
  <si>
    <t>1.368</t>
  </si>
  <si>
    <t>120125</t>
  </si>
  <si>
    <t>19.25</t>
  </si>
  <si>
    <t>1.278</t>
  </si>
  <si>
    <t>120126</t>
  </si>
  <si>
    <t>20.969</t>
  </si>
  <si>
    <t>1.392</t>
  </si>
  <si>
    <t>120128</t>
  </si>
  <si>
    <t>12.844</t>
  </si>
  <si>
    <t>0.853</t>
  </si>
  <si>
    <t>120129</t>
  </si>
  <si>
    <t>14.781</t>
  </si>
  <si>
    <t>0.981</t>
  </si>
  <si>
    <t>120130</t>
  </si>
  <si>
    <t>23.484</t>
  </si>
  <si>
    <t>1.559</t>
  </si>
  <si>
    <t>120131</t>
  </si>
  <si>
    <t>20.656</t>
  </si>
  <si>
    <t>1.371</t>
  </si>
  <si>
    <t>120132</t>
  </si>
  <si>
    <t>27.844</t>
  </si>
  <si>
    <t>1.849</t>
  </si>
  <si>
    <t>120134</t>
  </si>
  <si>
    <t>20.078</t>
  </si>
  <si>
    <t>1.333</t>
  </si>
  <si>
    <t>120138</t>
  </si>
  <si>
    <t>14.453</t>
  </si>
  <si>
    <t>0.96</t>
  </si>
  <si>
    <t>120139</t>
  </si>
  <si>
    <t>120140</t>
  </si>
  <si>
    <t>23.5</t>
  </si>
  <si>
    <t>1.56</t>
  </si>
  <si>
    <t>120141</t>
  </si>
  <si>
    <t>23.172</t>
  </si>
  <si>
    <t>1.538</t>
  </si>
  <si>
    <t>120142</t>
  </si>
  <si>
    <t>29.828</t>
  </si>
  <si>
    <t>1.98</t>
  </si>
  <si>
    <t>120143</t>
  </si>
  <si>
    <t>22.984</t>
  </si>
  <si>
    <t>1.526</t>
  </si>
  <si>
    <t>120144</t>
  </si>
  <si>
    <t>20.484</t>
  </si>
  <si>
    <t>1.36</t>
  </si>
  <si>
    <t>120250</t>
  </si>
  <si>
    <t>120251</t>
  </si>
  <si>
    <t>120252</t>
  </si>
  <si>
    <t>120253</t>
  </si>
  <si>
    <t>120254</t>
  </si>
  <si>
    <t>120255</t>
  </si>
  <si>
    <t>8.266</t>
  </si>
  <si>
    <t>0.549</t>
  </si>
  <si>
    <t>120256</t>
  </si>
  <si>
    <t>120257</t>
  </si>
  <si>
    <t>120258</t>
  </si>
  <si>
    <t>120259</t>
  </si>
  <si>
    <t>120260</t>
  </si>
  <si>
    <t>120261</t>
  </si>
  <si>
    <t>120262</t>
  </si>
  <si>
    <t>120263</t>
  </si>
  <si>
    <t>120264</t>
  </si>
  <si>
    <t>120265</t>
  </si>
  <si>
    <t>120266</t>
  </si>
  <si>
    <t>120267</t>
  </si>
  <si>
    <t>10.609</t>
  </si>
  <si>
    <t>0.704</t>
  </si>
  <si>
    <t>120268</t>
  </si>
  <si>
    <t>10.672</t>
  </si>
  <si>
    <t>0.709</t>
  </si>
  <si>
    <t>120269</t>
  </si>
  <si>
    <t>120270</t>
  </si>
  <si>
    <t>120271</t>
  </si>
  <si>
    <t>120272</t>
  </si>
  <si>
    <t>120273</t>
  </si>
  <si>
    <t>120274</t>
  </si>
  <si>
    <t>120275</t>
  </si>
  <si>
    <t>120812</t>
  </si>
  <si>
    <t>120813</t>
  </si>
  <si>
    <t>120814</t>
  </si>
  <si>
    <t>120815</t>
  </si>
  <si>
    <t>120816</t>
  </si>
  <si>
    <t>120817</t>
  </si>
  <si>
    <t>120818</t>
  </si>
  <si>
    <t>120819</t>
  </si>
  <si>
    <t>120820</t>
  </si>
  <si>
    <t>120821</t>
  </si>
  <si>
    <t>127760</t>
  </si>
  <si>
    <t>128211</t>
  </si>
  <si>
    <t>13</t>
  </si>
  <si>
    <t>0.863</t>
  </si>
  <si>
    <t>128448</t>
  </si>
  <si>
    <t>14.141</t>
  </si>
  <si>
    <t>0.939</t>
  </si>
  <si>
    <t>128463</t>
  </si>
  <si>
    <t>16.078</t>
  </si>
  <si>
    <t>1.067</t>
  </si>
  <si>
    <t>Spalte1</t>
  </si>
  <si>
    <t>Spalte2</t>
  </si>
  <si>
    <t>Spalte3</t>
  </si>
  <si>
    <t>Spalte4</t>
  </si>
  <si>
    <t>Column13</t>
  </si>
  <si>
    <t>ratio to 'x'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</si>
</sst>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128">
    <fill>
      <patternFill patternType="none"/>
    </fill>
    <fill>
      <patternFill patternType="gray125"/>
    </fill>
    <fill>
      <patternFill patternType="solid">
        <fgColor rgb="FF85CC84"/>
        <bgColor rgb="FF85CC84"/>
      </patternFill>
    </fill>
    <fill>
      <patternFill patternType="solid">
        <fgColor rgb="FFFEE1D3"/>
        <bgColor rgb="FFFEE1D3"/>
      </patternFill>
    </fill>
    <fill>
      <patternFill patternType="solid">
        <fgColor rgb="FFFDD6C5"/>
        <bgColor rgb="FFFDD6C5"/>
      </patternFill>
    </fill>
    <fill>
      <patternFill patternType="solid">
        <fgColor rgb="FFFCBFA6"/>
        <bgColor rgb="FFFCBFA6"/>
      </patternFill>
    </fill>
    <fill>
      <patternFill patternType="solid">
        <fgColor rgb="FF04702F"/>
        <bgColor rgb="FF04702F"/>
      </patternFill>
    </fill>
    <fill>
      <patternFill patternType="solid">
        <fgColor rgb="FFFEE9DF"/>
        <bgColor rgb="FFFEE9DF"/>
      </patternFill>
    </fill>
    <fill>
      <patternFill patternType="solid">
        <fgColor rgb="FFFCAB8E"/>
        <bgColor rgb="FFFCAB8E"/>
      </patternFill>
    </fill>
    <fill>
      <patternFill patternType="solid">
        <fgColor rgb="FFFDD8C8"/>
        <bgColor rgb="FFFDD8C8"/>
      </patternFill>
    </fill>
    <fill>
      <patternFill patternType="solid">
        <fgColor rgb="FFFCC7B1"/>
        <bgColor rgb="FFFCC7B1"/>
      </patternFill>
    </fill>
    <fill>
      <patternFill patternType="solid">
        <fgColor rgb="FFFDD0BD"/>
        <bgColor rgb="FFFDD0BD"/>
      </patternFill>
    </fill>
    <fill>
      <patternFill patternType="solid">
        <fgColor rgb="FFFEE6DB"/>
        <bgColor rgb="FFFEE6DB"/>
      </patternFill>
    </fill>
    <fill>
      <patternFill patternType="solid">
        <fgColor rgb="FF71C274"/>
        <bgColor rgb="FF71C274"/>
      </patternFill>
    </fill>
    <fill>
      <patternFill patternType="solid">
        <fgColor rgb="FF46AD5F"/>
        <bgColor rgb="FF46AD5F"/>
      </patternFill>
    </fill>
    <fill>
      <patternFill patternType="solid">
        <fgColor rgb="FF53B365"/>
        <bgColor rgb="FF53B365"/>
      </patternFill>
    </fill>
    <fill>
      <patternFill patternType="solid">
        <fgColor rgb="FF41AB5D"/>
        <bgColor rgb="FF41AB5D"/>
      </patternFill>
    </fill>
    <fill>
      <patternFill patternType="solid">
        <fgColor rgb="FF64BC6E"/>
        <bgColor rgb="FF64BC6E"/>
      </patternFill>
    </fill>
    <fill>
      <patternFill patternType="solid">
        <fgColor rgb="FFFEEFE7"/>
        <bgColor rgb="FFFEEFE7"/>
      </patternFill>
    </fill>
    <fill>
      <patternFill patternType="solid">
        <fgColor rgb="FF248C45"/>
        <bgColor rgb="FF248C45"/>
      </patternFill>
    </fill>
    <fill>
      <patternFill patternType="solid">
        <fgColor rgb="FFFEEDE4"/>
        <bgColor rgb="FFFEEDE4"/>
      </patternFill>
    </fill>
    <fill>
      <patternFill patternType="solid">
        <fgColor rgb="FF63BB6D"/>
        <bgColor rgb="FF63BB6D"/>
      </patternFill>
    </fill>
    <fill>
      <patternFill patternType="solid">
        <fgColor rgb="FFFEE3D6"/>
        <bgColor rgb="FFFEE3D6"/>
      </patternFill>
    </fill>
    <fill>
      <patternFill patternType="solid">
        <fgColor rgb="FFFEE3D7"/>
        <bgColor rgb="FFFEE3D7"/>
      </patternFill>
    </fill>
    <fill>
      <patternFill patternType="solid">
        <fgColor rgb="FF369F54"/>
        <bgColor rgb="FF369F54"/>
      </patternFill>
    </fill>
    <fill>
      <patternFill patternType="solid">
        <fgColor rgb="FFFB8C6C"/>
        <bgColor rgb="FFFB8C6C"/>
      </patternFill>
    </fill>
    <fill>
      <patternFill patternType="solid">
        <fgColor rgb="FFFEE7DC"/>
        <bgColor rgb="FFFEE7DC"/>
      </patternFill>
    </fill>
    <fill>
      <patternFill patternType="solid">
        <fgColor rgb="FF6CC072"/>
        <bgColor rgb="FF6CC072"/>
      </patternFill>
    </fill>
    <fill>
      <patternFill patternType="solid">
        <fgColor rgb="FFFB7050"/>
        <bgColor rgb="FFFB7050"/>
      </patternFill>
    </fill>
    <fill>
      <patternFill patternType="solid">
        <fgColor rgb="FF006428"/>
        <bgColor rgb="FF006428"/>
      </patternFill>
    </fill>
    <fill>
      <patternFill patternType="solid">
        <fgColor rgb="FFF2F2F2"/>
        <bgColor rgb="FFF2F2F2"/>
      </patternFill>
    </fill>
    <fill>
      <patternFill patternType="solid">
        <fgColor rgb="FFFDD7C7"/>
        <bgColor rgb="FFFDD7C7"/>
      </patternFill>
    </fill>
    <fill>
      <patternFill patternType="solid">
        <fgColor rgb="FFFCA78A"/>
        <bgColor rgb="FFFCA78A"/>
      </patternFill>
    </fill>
    <fill>
      <patternFill patternType="solid">
        <fgColor rgb="FFFC9F81"/>
        <bgColor rgb="FFFC9F81"/>
      </patternFill>
    </fill>
    <fill>
      <patternFill patternType="solid">
        <fgColor rgb="FFFDDBCB"/>
        <bgColor rgb="FFFDDBCB"/>
      </patternFill>
    </fill>
    <fill>
      <patternFill patternType="solid">
        <fgColor rgb="FFFC9E80"/>
        <bgColor rgb="FFFC9E80"/>
      </patternFill>
    </fill>
    <fill>
      <patternFill patternType="solid">
        <fgColor rgb="FFFDD5C3"/>
        <bgColor rgb="FFFDD5C3"/>
      </patternFill>
    </fill>
    <fill>
      <patternFill patternType="solid">
        <fgColor rgb="FFFCC5AE"/>
        <bgColor rgb="FFFCC5AE"/>
      </patternFill>
    </fill>
    <fill>
      <patternFill patternType="solid">
        <fgColor rgb="FFFCA689"/>
        <bgColor rgb="FFFCA689"/>
      </patternFill>
    </fill>
    <fill>
      <patternFill patternType="solid">
        <fgColor rgb="FFFCB094"/>
        <bgColor rgb="FFFCB094"/>
      </patternFill>
    </fill>
    <fill>
      <patternFill patternType="solid">
        <fgColor rgb="FFFCBBA2"/>
        <bgColor rgb="FFFCBBA2"/>
      </patternFill>
    </fill>
    <fill>
      <patternFill patternType="solid">
        <fgColor rgb="FFFEEBE1"/>
        <bgColor rgb="FFFEEBE1"/>
      </patternFill>
    </fill>
    <fill>
      <patternFill patternType="solid">
        <fgColor rgb="FF76C477"/>
        <bgColor rgb="FF76C477"/>
      </patternFill>
    </fill>
    <fill>
      <patternFill patternType="solid">
        <fgColor rgb="FFFDD1BF"/>
        <bgColor rgb="FFFDD1BF"/>
      </patternFill>
    </fill>
    <fill>
      <patternFill patternType="solid">
        <fgColor rgb="FFDB2723"/>
        <bgColor rgb="FFDB2723"/>
      </patternFill>
    </fill>
    <fill>
      <patternFill patternType="solid">
        <fgColor rgb="FF68BE70"/>
        <bgColor rgb="FF68BE70"/>
      </patternFill>
    </fill>
    <fill>
      <patternFill patternType="solid">
        <fgColor rgb="FFFB7C5C"/>
        <bgColor rgb="FFFB7C5C"/>
      </patternFill>
    </fill>
    <fill>
      <patternFill patternType="solid">
        <fgColor rgb="FFEA372A"/>
        <bgColor rgb="FFEA372A"/>
      </patternFill>
    </fill>
    <fill>
      <patternFill patternType="solid">
        <fgColor rgb="FF39A357"/>
        <bgColor rgb="FF39A357"/>
      </patternFill>
    </fill>
    <fill>
      <patternFill patternType="solid">
        <fgColor rgb="FFFB7858"/>
        <bgColor rgb="FFFB7858"/>
      </patternFill>
    </fill>
    <fill>
      <patternFill patternType="solid">
        <fgColor rgb="FFFB7757"/>
        <bgColor rgb="FFFB7757"/>
      </patternFill>
    </fill>
    <fill>
      <patternFill patternType="solid">
        <fgColor rgb="FFF6593F"/>
        <bgColor rgb="FFF6593F"/>
      </patternFill>
    </fill>
    <fill>
      <patternFill patternType="solid">
        <fgColor rgb="FFFEEBE2"/>
        <bgColor rgb="FFFEEBE2"/>
      </patternFill>
    </fill>
    <fill>
      <patternFill patternType="solid">
        <fgColor rgb="FFFB8464"/>
        <bgColor rgb="FFFB8464"/>
      </patternFill>
    </fill>
    <fill>
      <patternFill patternType="solid">
        <fgColor rgb="FFF75B41"/>
        <bgColor rgb="FFF75B41"/>
      </patternFill>
    </fill>
    <fill>
      <patternFill patternType="solid">
        <fgColor rgb="FFFCC1A9"/>
        <bgColor rgb="FFFCC1A9"/>
      </patternFill>
    </fill>
    <fill>
      <patternFill patternType="solid">
        <fgColor rgb="FF56B567"/>
        <bgColor rgb="FF56B567"/>
      </patternFill>
    </fill>
    <fill>
      <patternFill patternType="solid">
        <fgColor rgb="FF59B769"/>
        <bgColor rgb="FF59B769"/>
      </patternFill>
    </fill>
    <fill>
      <patternFill patternType="solid">
        <fgColor rgb="FFFC9778"/>
        <bgColor rgb="FFFC9778"/>
      </patternFill>
    </fill>
    <fill>
      <patternFill patternType="solid">
        <fgColor rgb="FFFCC8B3"/>
        <bgColor rgb="FFFCC8B3"/>
      </patternFill>
    </fill>
    <fill>
      <patternFill patternType="solid">
        <fgColor rgb="FFFCC0A8"/>
        <bgColor rgb="FFFCC0A8"/>
      </patternFill>
    </fill>
    <fill>
      <patternFill patternType="solid">
        <fgColor rgb="FFFCB89D"/>
        <bgColor rgb="FFFCB89D"/>
      </patternFill>
    </fill>
    <fill>
      <patternFill patternType="solid">
        <fgColor rgb="FF30994F"/>
        <bgColor rgb="FF30994F"/>
      </patternFill>
    </fill>
    <fill>
      <patternFill patternType="solid">
        <fgColor rgb="FFFDCFBC"/>
        <bgColor rgb="FFFDCFBC"/>
      </patternFill>
    </fill>
    <fill>
      <patternFill patternType="solid">
        <fgColor rgb="FFFEE9E0"/>
        <bgColor rgb="FFFEE9E0"/>
      </patternFill>
    </fill>
    <fill>
      <patternFill patternType="solid">
        <fgColor rgb="FF359E53"/>
        <bgColor rgb="FF359E53"/>
      </patternFill>
    </fill>
    <fill>
      <patternFill patternType="solid">
        <fgColor rgb="FF74C476"/>
        <bgColor rgb="FF74C476"/>
      </patternFill>
    </fill>
    <fill>
      <patternFill patternType="solid">
        <fgColor rgb="FFF34B36"/>
        <bgColor rgb="FFF34B36"/>
      </patternFill>
    </fill>
    <fill>
      <patternFill patternType="solid">
        <fgColor rgb="FFF5533B"/>
        <bgColor rgb="FFF5533B"/>
      </patternFill>
    </fill>
    <fill>
      <patternFill patternType="solid">
        <fgColor rgb="FF67000C"/>
        <bgColor rgb="FF67000C"/>
      </patternFill>
    </fill>
    <fill>
      <patternFill patternType="solid">
        <fgColor rgb="FF3DA75A"/>
        <bgColor rgb="FF3DA75A"/>
      </patternFill>
    </fill>
    <fill>
      <patternFill patternType="solid">
        <fgColor rgb="FF37A055"/>
        <bgColor rgb="FF37A055"/>
      </patternFill>
    </fill>
    <fill>
      <patternFill patternType="solid">
        <fgColor rgb="FF17803C"/>
        <bgColor rgb="FF17803C"/>
      </patternFill>
    </fill>
    <fill>
      <patternFill patternType="solid">
        <fgColor rgb="FF0E7936"/>
        <bgColor rgb="FF0E7936"/>
      </patternFill>
    </fill>
    <fill>
      <patternFill patternType="solid">
        <fgColor rgb="FFF14532"/>
        <bgColor rgb="FFF14532"/>
      </patternFill>
    </fill>
    <fill>
      <patternFill patternType="solid">
        <fgColor rgb="FF50B264"/>
        <bgColor rgb="FF50B264"/>
      </patternFill>
    </fill>
    <fill>
      <patternFill patternType="solid">
        <fgColor rgb="FF238B45"/>
        <bgColor rgb="FF238B45"/>
      </patternFill>
    </fill>
    <fill>
      <patternFill patternType="solid">
        <fgColor rgb="FFFEE5DA"/>
        <bgColor rgb="FFFEE5DA"/>
      </patternFill>
    </fill>
    <fill>
      <patternFill patternType="solid">
        <fgColor rgb="FF73C375"/>
        <bgColor rgb="FF73C375"/>
      </patternFill>
    </fill>
    <fill>
      <patternFill patternType="solid">
        <fgColor rgb="FFFEEEE6"/>
        <bgColor rgb="FFFEEEE6"/>
      </patternFill>
    </fill>
    <fill>
      <patternFill patternType="solid">
        <fgColor rgb="FFFDDED0"/>
        <bgColor rgb="FFFDDED0"/>
      </patternFill>
    </fill>
    <fill>
      <patternFill patternType="solid">
        <fgColor rgb="FFFCC3AC"/>
        <bgColor rgb="FFFCC3AC"/>
      </patternFill>
    </fill>
    <fill>
      <patternFill patternType="solid">
        <fgColor rgb="FFFCB196"/>
        <bgColor rgb="FFFCB196"/>
      </patternFill>
    </fill>
    <fill>
      <patternFill patternType="solid">
        <fgColor rgb="FFFEECE3"/>
        <bgColor rgb="FFFEECE3"/>
      </patternFill>
    </fill>
    <fill>
      <patternFill patternType="solid">
        <fgColor rgb="FFFB7555"/>
        <bgColor rgb="FFFB7555"/>
      </patternFill>
    </fill>
    <fill>
      <patternFill patternType="solid">
        <fgColor rgb="FFFDD3C0"/>
        <bgColor rgb="FFFDD3C0"/>
      </patternFill>
    </fill>
    <fill>
      <patternFill patternType="solid">
        <fgColor rgb="FFFC997A"/>
        <bgColor rgb="FFFC997A"/>
      </patternFill>
    </fill>
    <fill>
      <patternFill patternType="solid">
        <fgColor rgb="FFFCAC90"/>
        <bgColor rgb="FFFCAC90"/>
      </patternFill>
    </fill>
    <fill>
      <patternFill patternType="solid">
        <fgColor rgb="FFFEE1D4"/>
        <bgColor rgb="FFFEE1D4"/>
      </patternFill>
    </fill>
    <fill>
      <patternFill patternType="solid">
        <fgColor rgb="FFF85E42"/>
        <bgColor rgb="FFF85E42"/>
      </patternFill>
    </fill>
    <fill>
      <patternFill patternType="solid">
        <fgColor rgb="FFFCAD91"/>
        <bgColor rgb="FFFCAD91"/>
      </patternFill>
    </fill>
    <fill>
      <patternFill patternType="solid">
        <fgColor rgb="FFFEE0D2"/>
        <bgColor rgb="FFFEE0D2"/>
      </patternFill>
    </fill>
    <fill>
      <patternFill patternType="solid">
        <fgColor rgb="FFFEE5D9"/>
        <bgColor rgb="FFFEE5D9"/>
      </patternFill>
    </fill>
    <fill>
      <patternFill patternType="solid">
        <fgColor rgb="FFF86043"/>
        <bgColor rgb="FFF86043"/>
      </patternFill>
    </fill>
    <fill>
      <patternFill patternType="solid">
        <fgColor rgb="FF6EC173"/>
        <bgColor rgb="FF6EC173"/>
      </patternFill>
    </fill>
    <fill>
      <patternFill patternType="solid">
        <fgColor rgb="FF66BD6F"/>
        <bgColor rgb="FF66BD6F"/>
      </patternFill>
    </fill>
    <fill>
      <patternFill patternType="solid">
        <fgColor rgb="FF349D52"/>
        <bgColor rgb="FF349D52"/>
      </patternFill>
    </fill>
    <fill>
      <patternFill patternType="solid">
        <fgColor rgb="FF18813D"/>
        <bgColor rgb="FF18813D"/>
      </patternFill>
    </fill>
    <fill>
      <patternFill patternType="solid">
        <fgColor rgb="FF69BE70"/>
        <bgColor rgb="FF69BE70"/>
      </patternFill>
    </fill>
    <fill>
      <patternFill patternType="solid">
        <fgColor rgb="FF057130"/>
        <bgColor rgb="FF057130"/>
      </patternFill>
    </fill>
    <fill>
      <patternFill patternType="solid">
        <fgColor rgb="FFFCC2AB"/>
        <bgColor rgb="FFFCC2AB"/>
      </patternFill>
    </fill>
    <fill>
      <patternFill patternType="solid">
        <fgColor rgb="FF60BA6C"/>
        <bgColor rgb="FF60BA6C"/>
      </patternFill>
    </fill>
    <fill>
      <patternFill patternType="solid">
        <fgColor rgb="FF44AC5E"/>
        <bgColor rgb="FF44AC5E"/>
      </patternFill>
    </fill>
    <fill>
      <patternFill patternType="solid">
        <fgColor rgb="FF1B843F"/>
        <bgColor rgb="FF1B843F"/>
      </patternFill>
    </fill>
    <fill>
      <patternFill patternType="solid">
        <fgColor rgb="FFFCBEA5"/>
        <bgColor rgb="FFFCBEA5"/>
      </patternFill>
    </fill>
    <fill>
      <patternFill patternType="solid">
        <fgColor rgb="FFFCA386"/>
        <bgColor rgb="FFFCA386"/>
      </patternFill>
    </fill>
    <fill>
      <patternFill patternType="solid">
        <fgColor rgb="FFFDD4C2"/>
        <bgColor rgb="FFFDD4C2"/>
      </patternFill>
    </fill>
    <fill>
      <patternFill patternType="solid">
        <fgColor rgb="FF58B668"/>
        <bgColor rgb="FF58B668"/>
      </patternFill>
    </fill>
    <fill>
      <patternFill patternType="solid">
        <fgColor rgb="FFFA6748"/>
        <bgColor rgb="FFFA6748"/>
      </patternFill>
    </fill>
    <fill>
      <patternFill patternType="solid">
        <fgColor rgb="FFFCCAB6"/>
        <bgColor rgb="FFFCCAB6"/>
      </patternFill>
    </fill>
    <fill>
      <patternFill patternType="solid">
        <fgColor rgb="FFF24A35"/>
        <bgColor rgb="FFF24A35"/>
      </patternFill>
    </fill>
    <fill>
      <patternFill patternType="solid">
        <fgColor rgb="FF107B37"/>
        <bgColor rgb="FF107B37"/>
      </patternFill>
    </fill>
    <fill>
      <patternFill patternType="solid">
        <fgColor rgb="FF319A50"/>
        <bgColor rgb="FF319A50"/>
      </patternFill>
    </fill>
    <fill>
      <patternFill patternType="solid">
        <fgColor rgb="FF329B51"/>
        <bgColor rgb="FF329B51"/>
      </patternFill>
    </fill>
    <fill>
      <patternFill patternType="solid">
        <fgColor rgb="FF117C38"/>
        <bgColor rgb="FF117C38"/>
      </patternFill>
    </fill>
    <fill>
      <patternFill patternType="solid">
        <fgColor rgb="FF1E8742"/>
        <bgColor rgb="FF1E8742"/>
      </patternFill>
    </fill>
    <fill>
      <patternFill patternType="solid">
        <fgColor rgb="FF29924A"/>
        <bgColor rgb="FF29924A"/>
      </patternFill>
    </fill>
    <fill>
      <patternFill patternType="solid">
        <fgColor rgb="FF3FA95B"/>
        <bgColor rgb="FF3FA95B"/>
      </patternFill>
    </fill>
    <fill>
      <patternFill patternType="solid">
        <fgColor rgb="FF51B365"/>
        <bgColor rgb="FF51B365"/>
      </patternFill>
    </fill>
    <fill>
      <patternFill patternType="solid">
        <fgColor rgb="FFFEE4D8"/>
        <bgColor rgb="FFFEE4D8"/>
      </patternFill>
    </fill>
    <fill>
      <patternFill patternType="solid">
        <fgColor rgb="FFFCC9B4"/>
        <bgColor rgb="FFFCC9B4"/>
      </patternFill>
    </fill>
    <fill>
      <patternFill patternType="solid">
        <fgColor rgb="FFFB8A6A"/>
        <bgColor rgb="FFFB8A6A"/>
      </patternFill>
    </fill>
    <fill>
      <patternFill patternType="solid">
        <fgColor rgb="FFFA6949"/>
        <bgColor rgb="FFFA6949"/>
      </patternFill>
    </fill>
    <fill>
      <patternFill patternType="solid">
        <fgColor rgb="FFF14432"/>
        <bgColor rgb="FFF14432"/>
      </patternFill>
    </fill>
    <fill>
      <patternFill patternType="solid">
        <fgColor rgb="FFD82522"/>
        <bgColor rgb="FFD82522"/>
      </patternFill>
    </fill>
    <fill>
      <patternFill patternType="solid">
        <fgColor rgb="FFBB1419"/>
        <bgColor rgb="FFBB1419"/>
      </patternFill>
    </fill>
    <fill>
      <patternFill patternType="solid">
        <fgColor rgb="FF970B13"/>
        <bgColor rgb="FF970B13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8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0" fontId="1" fillId="41" borderId="0" xfId="0" applyFont="1" applyFill="1" applyAlignment="1">
      <alignment horizontal="center" vertical="center"/>
    </xf>
    <xf numFmtId="0" fontId="1" fillId="42" borderId="0" xfId="0" applyFont="1" applyFill="1" applyAlignment="1">
      <alignment horizontal="center" vertical="center"/>
    </xf>
    <xf numFmtId="0" fontId="1" fillId="43" borderId="0" xfId="0" applyFont="1" applyFill="1" applyAlignment="1">
      <alignment horizontal="center" vertical="center"/>
    </xf>
    <xf numFmtId="0" fontId="1" fillId="44" borderId="0" xfId="0" applyFont="1" applyFill="1" applyAlignment="1">
      <alignment horizontal="center" vertical="center"/>
    </xf>
    <xf numFmtId="0" fontId="1" fillId="45" borderId="0" xfId="0" applyFont="1" applyFill="1" applyAlignment="1">
      <alignment horizontal="center" vertical="center"/>
    </xf>
    <xf numFmtId="0" fontId="1" fillId="46" borderId="0" xfId="0" applyFont="1" applyFill="1" applyAlignment="1">
      <alignment horizontal="center" vertical="center"/>
    </xf>
    <xf numFmtId="0" fontId="1" fillId="47" borderId="0" xfId="0" applyFont="1" applyFill="1" applyAlignment="1">
      <alignment horizontal="center" vertical="center"/>
    </xf>
    <xf numFmtId="0" fontId="1" fillId="48" borderId="0" xfId="0" applyFont="1" applyFill="1" applyAlignment="1">
      <alignment horizontal="center" vertical="center"/>
    </xf>
    <xf numFmtId="0" fontId="1" fillId="49" borderId="0" xfId="0" applyFont="1" applyFill="1" applyAlignment="1">
      <alignment horizontal="center" vertical="center"/>
    </xf>
    <xf numFmtId="0" fontId="1" fillId="50" borderId="0" xfId="0" applyFont="1" applyFill="1" applyAlignment="1">
      <alignment horizontal="center" vertical="center"/>
    </xf>
    <xf numFmtId="0" fontId="1" fillId="51" borderId="0" xfId="0" applyFont="1" applyFill="1" applyAlignment="1">
      <alignment horizontal="center" vertical="center"/>
    </xf>
    <xf numFmtId="0" fontId="1" fillId="52" borderId="0" xfId="0" applyFont="1" applyFill="1" applyAlignment="1">
      <alignment horizontal="center" vertical="center"/>
    </xf>
    <xf numFmtId="0" fontId="1" fillId="53" borderId="0" xfId="0" applyFont="1" applyFill="1" applyAlignment="1">
      <alignment horizontal="center" vertical="center"/>
    </xf>
    <xf numFmtId="0" fontId="1" fillId="54" borderId="0" xfId="0" applyFont="1" applyFill="1" applyAlignment="1">
      <alignment horizontal="center" vertical="center"/>
    </xf>
    <xf numFmtId="0" fontId="1" fillId="55" borderId="0" xfId="0" applyFont="1" applyFill="1" applyAlignment="1">
      <alignment horizontal="center" vertical="center"/>
    </xf>
    <xf numFmtId="0" fontId="1" fillId="56" borderId="0" xfId="0" applyFont="1" applyFill="1" applyAlignment="1">
      <alignment horizontal="center" vertical="center"/>
    </xf>
    <xf numFmtId="0" fontId="1" fillId="57" borderId="0" xfId="0" applyFont="1" applyFill="1" applyAlignment="1">
      <alignment horizontal="center" vertical="center"/>
    </xf>
    <xf numFmtId="0" fontId="1" fillId="58" borderId="0" xfId="0" applyFont="1" applyFill="1" applyAlignment="1">
      <alignment horizontal="center" vertical="center"/>
    </xf>
    <xf numFmtId="0" fontId="1" fillId="59" borderId="0" xfId="0" applyFont="1" applyFill="1" applyAlignment="1">
      <alignment horizontal="center" vertical="center"/>
    </xf>
    <xf numFmtId="0" fontId="1" fillId="60" borderId="0" xfId="0" applyFont="1" applyFill="1" applyAlignment="1">
      <alignment horizontal="center" vertical="center"/>
    </xf>
    <xf numFmtId="0" fontId="1" fillId="61" borderId="0" xfId="0" applyFont="1" applyFill="1" applyAlignment="1">
      <alignment horizontal="center" vertical="center"/>
    </xf>
    <xf numFmtId="0" fontId="1" fillId="62" borderId="0" xfId="0" applyFont="1" applyFill="1" applyAlignment="1">
      <alignment horizontal="center" vertical="center"/>
    </xf>
    <xf numFmtId="0" fontId="1" fillId="63" borderId="0" xfId="0" applyFont="1" applyFill="1" applyAlignment="1">
      <alignment horizontal="center" vertical="center"/>
    </xf>
    <xf numFmtId="0" fontId="1" fillId="64" borderId="0" xfId="0" applyFont="1" applyFill="1" applyAlignment="1">
      <alignment horizontal="center" vertical="center"/>
    </xf>
    <xf numFmtId="0" fontId="1" fillId="65" borderId="0" xfId="0" applyFont="1" applyFill="1" applyAlignment="1">
      <alignment horizontal="center" vertical="center"/>
    </xf>
    <xf numFmtId="0" fontId="1" fillId="66" borderId="0" xfId="0" applyFont="1" applyFill="1" applyAlignment="1">
      <alignment horizontal="center" vertical="center"/>
    </xf>
    <xf numFmtId="0" fontId="1" fillId="67" borderId="0" xfId="0" applyFont="1" applyFill="1" applyAlignment="1">
      <alignment horizontal="center" vertical="center"/>
    </xf>
    <xf numFmtId="0" fontId="1" fillId="68" borderId="0" xfId="0" applyFont="1" applyFill="1" applyAlignment="1">
      <alignment horizontal="center" vertical="center"/>
    </xf>
    <xf numFmtId="0" fontId="1" fillId="69" borderId="0" xfId="0" applyFont="1" applyFill="1" applyAlignment="1">
      <alignment horizontal="center" vertical="center"/>
    </xf>
    <xf numFmtId="0" fontId="1" fillId="70" borderId="0" xfId="0" applyFont="1" applyFill="1" applyAlignment="1">
      <alignment horizontal="center" vertical="center"/>
    </xf>
    <xf numFmtId="0" fontId="1" fillId="71" borderId="0" xfId="0" applyFont="1" applyFill="1" applyAlignment="1">
      <alignment horizontal="center" vertical="center"/>
    </xf>
    <xf numFmtId="0" fontId="1" fillId="72" borderId="0" xfId="0" applyFont="1" applyFill="1" applyAlignment="1">
      <alignment horizontal="center" vertical="center"/>
    </xf>
    <xf numFmtId="0" fontId="1" fillId="73" borderId="0" xfId="0" applyFont="1" applyFill="1" applyAlignment="1">
      <alignment horizontal="center" vertical="center"/>
    </xf>
    <xf numFmtId="0" fontId="1" fillId="74" borderId="0" xfId="0" applyFont="1" applyFill="1" applyAlignment="1">
      <alignment horizontal="center" vertical="center"/>
    </xf>
    <xf numFmtId="0" fontId="1" fillId="75" borderId="0" xfId="0" applyFont="1" applyFill="1" applyAlignment="1">
      <alignment horizontal="center" vertical="center"/>
    </xf>
    <xf numFmtId="0" fontId="1" fillId="76" borderId="0" xfId="0" applyFont="1" applyFill="1" applyAlignment="1">
      <alignment horizontal="center" vertical="center"/>
    </xf>
    <xf numFmtId="0" fontId="1" fillId="77" borderId="0" xfId="0" applyFont="1" applyFill="1" applyAlignment="1">
      <alignment horizontal="center" vertical="center"/>
    </xf>
    <xf numFmtId="0" fontId="1" fillId="78" borderId="0" xfId="0" applyFont="1" applyFill="1" applyAlignment="1">
      <alignment horizontal="center" vertical="center"/>
    </xf>
    <xf numFmtId="0" fontId="1" fillId="79" borderId="0" xfId="0" applyFont="1" applyFill="1" applyAlignment="1">
      <alignment horizontal="center" vertical="center"/>
    </xf>
    <xf numFmtId="0" fontId="1" fillId="80" borderId="0" xfId="0" applyFont="1" applyFill="1" applyAlignment="1">
      <alignment horizontal="center" vertical="center"/>
    </xf>
    <xf numFmtId="0" fontId="1" fillId="81" borderId="0" xfId="0" applyFont="1" applyFill="1" applyAlignment="1">
      <alignment horizontal="center" vertical="center"/>
    </xf>
    <xf numFmtId="0" fontId="1" fillId="82" borderId="0" xfId="0" applyFont="1" applyFill="1" applyAlignment="1">
      <alignment horizontal="center" vertical="center"/>
    </xf>
    <xf numFmtId="0" fontId="1" fillId="83" borderId="0" xfId="0" applyFont="1" applyFill="1" applyAlignment="1">
      <alignment horizontal="center" vertical="center"/>
    </xf>
    <xf numFmtId="0" fontId="1" fillId="84" borderId="0" xfId="0" applyFont="1" applyFill="1" applyAlignment="1">
      <alignment horizontal="center" vertical="center"/>
    </xf>
    <xf numFmtId="0" fontId="1" fillId="85" borderId="0" xfId="0" applyFont="1" applyFill="1" applyAlignment="1">
      <alignment horizontal="center" vertical="center"/>
    </xf>
    <xf numFmtId="0" fontId="1" fillId="86" borderId="0" xfId="0" applyFont="1" applyFill="1" applyAlignment="1">
      <alignment horizontal="center" vertical="center"/>
    </xf>
    <xf numFmtId="0" fontId="1" fillId="87" borderId="0" xfId="0" applyFont="1" applyFill="1" applyAlignment="1">
      <alignment horizontal="center" vertical="center"/>
    </xf>
    <xf numFmtId="0" fontId="1" fillId="88" borderId="0" xfId="0" applyFont="1" applyFill="1" applyAlignment="1">
      <alignment horizontal="center" vertical="center"/>
    </xf>
    <xf numFmtId="0" fontId="1" fillId="89" borderId="0" xfId="0" applyFont="1" applyFill="1" applyAlignment="1">
      <alignment horizontal="center" vertical="center"/>
    </xf>
    <xf numFmtId="0" fontId="1" fillId="90" borderId="0" xfId="0" applyFont="1" applyFill="1" applyAlignment="1">
      <alignment horizontal="center" vertical="center"/>
    </xf>
    <xf numFmtId="0" fontId="1" fillId="91" borderId="0" xfId="0" applyFont="1" applyFill="1" applyAlignment="1">
      <alignment horizontal="center" vertical="center"/>
    </xf>
    <xf numFmtId="0" fontId="1" fillId="92" borderId="0" xfId="0" applyFont="1" applyFill="1" applyAlignment="1">
      <alignment horizontal="center" vertical="center"/>
    </xf>
    <xf numFmtId="0" fontId="1" fillId="93" borderId="0" xfId="0" applyFont="1" applyFill="1" applyAlignment="1">
      <alignment horizontal="center" vertical="center"/>
    </xf>
    <xf numFmtId="0" fontId="1" fillId="94" borderId="0" xfId="0" applyFont="1" applyFill="1" applyAlignment="1">
      <alignment horizontal="center" vertical="center"/>
    </xf>
    <xf numFmtId="0" fontId="1" fillId="95" borderId="0" xfId="0" applyFont="1" applyFill="1" applyAlignment="1">
      <alignment horizontal="center" vertical="center"/>
    </xf>
    <xf numFmtId="0" fontId="1" fillId="96" borderId="0" xfId="0" applyFont="1" applyFill="1" applyAlignment="1">
      <alignment horizontal="center" vertical="center"/>
    </xf>
    <xf numFmtId="0" fontId="1" fillId="97" borderId="0" xfId="0" applyFont="1" applyFill="1" applyAlignment="1">
      <alignment horizontal="center" vertical="center"/>
    </xf>
    <xf numFmtId="0" fontId="1" fillId="98" borderId="0" xfId="0" applyFont="1" applyFill="1" applyAlignment="1">
      <alignment horizontal="center" vertical="center"/>
    </xf>
    <xf numFmtId="0" fontId="1" fillId="99" borderId="0" xfId="0" applyFont="1" applyFill="1" applyAlignment="1">
      <alignment horizontal="center" vertical="center"/>
    </xf>
    <xf numFmtId="0" fontId="1" fillId="100" borderId="0" xfId="0" applyFont="1" applyFill="1" applyAlignment="1">
      <alignment horizontal="center" vertical="center"/>
    </xf>
    <xf numFmtId="0" fontId="1" fillId="101" borderId="0" xfId="0" applyFont="1" applyFill="1" applyAlignment="1">
      <alignment horizontal="center" vertical="center"/>
    </xf>
    <xf numFmtId="0" fontId="1" fillId="102" borderId="0" xfId="0" applyFont="1" applyFill="1" applyAlignment="1">
      <alignment horizontal="center" vertical="center"/>
    </xf>
    <xf numFmtId="0" fontId="1" fillId="103" borderId="0" xfId="0" applyFont="1" applyFill="1" applyAlignment="1">
      <alignment horizontal="center" vertical="center"/>
    </xf>
    <xf numFmtId="0" fontId="1" fillId="104" borderId="0" xfId="0" applyFont="1" applyFill="1" applyAlignment="1">
      <alignment horizontal="center" vertical="center"/>
    </xf>
    <xf numFmtId="0" fontId="1" fillId="105" borderId="0" xfId="0" applyFont="1" applyFill="1" applyAlignment="1">
      <alignment horizontal="center" vertical="center"/>
    </xf>
    <xf numFmtId="0" fontId="1" fillId="106" borderId="0" xfId="0" applyFont="1" applyFill="1" applyAlignment="1">
      <alignment horizontal="center" vertical="center"/>
    </xf>
    <xf numFmtId="0" fontId="1" fillId="107" borderId="0" xfId="0" applyFont="1" applyFill="1" applyAlignment="1">
      <alignment horizontal="center" vertical="center"/>
    </xf>
    <xf numFmtId="0" fontId="1" fillId="108" borderId="0" xfId="0" applyFont="1" applyFill="1" applyAlignment="1">
      <alignment horizontal="center" vertical="center"/>
    </xf>
    <xf numFmtId="0" fontId="1" fillId="109" borderId="0" xfId="0" applyFont="1" applyFill="1" applyAlignment="1">
      <alignment horizontal="center" vertical="center"/>
    </xf>
    <xf numFmtId="0" fontId="1" fillId="110" borderId="0" xfId="0" applyFont="1" applyFill="1" applyAlignment="1">
      <alignment horizontal="center" vertical="center"/>
    </xf>
    <xf numFmtId="0" fontId="1" fillId="111" borderId="0" xfId="0" applyFont="1" applyFill="1" applyAlignment="1">
      <alignment horizontal="center" vertical="center"/>
    </xf>
    <xf numFmtId="0" fontId="1" fillId="112" borderId="0" xfId="0" applyFont="1" applyFill="1" applyAlignment="1">
      <alignment horizontal="center" vertical="center"/>
    </xf>
    <xf numFmtId="0" fontId="1" fillId="113" borderId="0" xfId="0" applyFont="1" applyFill="1" applyAlignment="1">
      <alignment horizontal="center" vertical="center"/>
    </xf>
    <xf numFmtId="0" fontId="2" fillId="0" borderId="0" xfId="0" applyFont="1"/>
    <xf numFmtId="0" fontId="0" fillId="29" borderId="0" xfId="0" applyFill="1"/>
    <xf numFmtId="0" fontId="0" fillId="99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65" borderId="0" xfId="0" applyFill="1"/>
    <xf numFmtId="0" fontId="0" fillId="117" borderId="0" xfId="0" applyFill="1"/>
    <xf numFmtId="0" fontId="0" fillId="118" borderId="0" xfId="0" applyFill="1"/>
    <xf numFmtId="0" fontId="0" fillId="21" borderId="0" xfId="0" applyFill="1"/>
    <xf numFmtId="0" fontId="0" fillId="42" borderId="0" xfId="0" applyFill="1"/>
    <xf numFmtId="0" fontId="0" fillId="2" borderId="0" xfId="0" applyFill="1"/>
    <xf numFmtId="0" fontId="0" fillId="119" borderId="0" xfId="0" applyFill="1"/>
    <xf numFmtId="0" fontId="0" fillId="120" borderId="0" xfId="0" applyFill="1"/>
    <xf numFmtId="0" fontId="0" fillId="8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69" borderId="0" xfId="0" applyFill="1"/>
    <xf numFmtId="0" fontId="3" fillId="29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99" borderId="0" xfId="0" applyFont="1" applyFill="1" applyAlignment="1">
      <alignment horizontal="center" vertical="center"/>
    </xf>
    <xf numFmtId="0" fontId="3" fillId="73" borderId="0" xfId="0" applyFont="1" applyFill="1" applyAlignment="1">
      <alignment horizontal="center" vertical="center"/>
    </xf>
    <xf numFmtId="0" fontId="3" fillId="111" borderId="0" xfId="0" applyFont="1" applyFill="1" applyAlignment="1">
      <alignment horizontal="center" vertical="center"/>
    </xf>
    <xf numFmtId="0" fontId="3" fillId="72" borderId="0" xfId="0" applyFont="1" applyFill="1" applyAlignment="1">
      <alignment horizontal="center" vertical="center"/>
    </xf>
    <xf numFmtId="0" fontId="3" fillId="97" borderId="0" xfId="0" applyFont="1" applyFill="1" applyAlignment="1">
      <alignment horizontal="center" vertical="center"/>
    </xf>
    <xf numFmtId="0" fontId="3" fillId="103" borderId="0" xfId="0" applyFont="1" applyFill="1" applyAlignment="1">
      <alignment horizontal="center" vertical="center"/>
    </xf>
    <xf numFmtId="0" fontId="3" fillId="76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62" borderId="0" xfId="0" applyFont="1" applyFill="1" applyAlignment="1">
      <alignment horizontal="center" vertical="center"/>
    </xf>
    <xf numFmtId="0" fontId="3" fillId="112" borderId="0" xfId="0" applyFont="1" applyFill="1" applyAlignment="1">
      <alignment horizontal="center" vertical="center"/>
    </xf>
    <xf numFmtId="0" fontId="3" fillId="113" borderId="0" xfId="0" applyFont="1" applyFill="1" applyAlignment="1">
      <alignment horizontal="center" vertical="center"/>
    </xf>
    <xf numFmtId="0" fontId="3" fillId="96" borderId="0" xfId="0" applyFont="1" applyFill="1" applyAlignment="1">
      <alignment horizontal="center" vertical="center"/>
    </xf>
    <xf numFmtId="0" fontId="3" fillId="65" borderId="0" xfId="0" applyFont="1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71" borderId="0" xfId="0" applyFont="1" applyFill="1" applyAlignment="1">
      <alignment horizontal="center" vertical="center"/>
    </xf>
    <xf numFmtId="0" fontId="3" fillId="48" borderId="0" xfId="0" applyFont="1" applyFill="1" applyAlignment="1">
      <alignment horizontal="center" vertical="center"/>
    </xf>
    <xf numFmtId="0" fontId="3" fillId="70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02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7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56" borderId="0" xfId="0" applyFont="1" applyFill="1" applyAlignment="1">
      <alignment horizontal="center" vertical="center"/>
    </xf>
    <xf numFmtId="0" fontId="3" fillId="107" borderId="0" xfId="0" applyFont="1" applyFill="1" applyAlignment="1">
      <alignment horizontal="center" vertical="center"/>
    </xf>
    <xf numFmtId="0" fontId="3" fillId="57" borderId="0" xfId="0" applyFont="1" applyFill="1" applyAlignment="1">
      <alignment horizontal="center" vertical="center"/>
    </xf>
    <xf numFmtId="0" fontId="3" fillId="101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95" borderId="0" xfId="0" applyFont="1" applyFill="1" applyAlignment="1">
      <alignment horizontal="center" vertical="center"/>
    </xf>
    <xf numFmtId="0" fontId="3" fillId="45" borderId="0" xfId="0" applyFont="1" applyFill="1" applyAlignment="1">
      <alignment horizontal="center" vertical="center"/>
    </xf>
    <xf numFmtId="0" fontId="3" fillId="98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0" fontId="3" fillId="9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78" borderId="0" xfId="0" applyFont="1" applyFill="1" applyAlignment="1">
      <alignment horizontal="center" vertical="center"/>
    </xf>
    <xf numFmtId="0" fontId="3" fillId="66" borderId="0" xfId="0" applyFont="1" applyFill="1" applyAlignment="1">
      <alignment horizontal="center" vertical="center"/>
    </xf>
    <xf numFmtId="0" fontId="3" fillId="4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79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83" borderId="0" xfId="0" applyFont="1" applyFill="1" applyAlignment="1">
      <alignment horizontal="center" vertical="center"/>
    </xf>
    <xf numFmtId="0" fontId="3" fillId="52" borderId="0" xfId="0" applyFont="1" applyFill="1" applyAlignment="1">
      <alignment horizontal="center" vertical="center"/>
    </xf>
    <xf numFmtId="0" fontId="3" fillId="41" borderId="0" xfId="0" applyFont="1" applyFill="1" applyAlignment="1">
      <alignment horizontal="center" vertical="center"/>
    </xf>
    <xf numFmtId="0" fontId="3" fillId="6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77" borderId="0" xfId="0" applyFont="1" applyFill="1" applyAlignment="1">
      <alignment horizontal="center" vertical="center"/>
    </xf>
    <xf numFmtId="0" fontId="3" fillId="92" borderId="0" xfId="0" applyFont="1" applyFill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8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91" borderId="0" xfId="0" applyFont="1" applyFill="1" applyAlignment="1">
      <alignment horizontal="center" vertical="center"/>
    </xf>
    <xf numFmtId="0" fontId="3" fillId="80" borderId="0" xfId="0" applyFont="1" applyFill="1" applyAlignment="1">
      <alignment horizontal="center" vertical="center"/>
    </xf>
    <xf numFmtId="0" fontId="3" fillId="3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3" fillId="106" borderId="0" xfId="0" applyFont="1" applyFill="1" applyAlignment="1">
      <alignment horizontal="center" vertical="center"/>
    </xf>
    <xf numFmtId="0" fontId="3" fillId="85" borderId="0" xfId="0" applyFont="1" applyFill="1" applyAlignment="1">
      <alignment horizontal="center" vertical="center"/>
    </xf>
    <xf numFmtId="0" fontId="3" fillId="43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63" borderId="0" xfId="0" applyFont="1" applyFill="1" applyAlignment="1">
      <alignment horizontal="center" vertical="center"/>
    </xf>
    <xf numFmtId="0" fontId="3" fillId="109" borderId="0" xfId="0" applyFont="1" applyFill="1" applyAlignment="1">
      <alignment horizontal="center" vertical="center"/>
    </xf>
    <xf numFmtId="0" fontId="3" fillId="5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37" borderId="0" xfId="0" applyFont="1" applyFill="1" applyAlignment="1">
      <alignment horizontal="center" vertical="center"/>
    </xf>
    <xf numFmtId="0" fontId="3" fillId="81" borderId="0" xfId="0" applyFont="1" applyFill="1" applyAlignment="1">
      <alignment horizontal="center" vertical="center"/>
    </xf>
    <xf numFmtId="0" fontId="3" fillId="100" borderId="0" xfId="0" applyFont="1" applyFill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0" fontId="3" fillId="6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4" borderId="0" xfId="0" applyFont="1" applyFill="1" applyAlignment="1">
      <alignment horizontal="center" vertical="center"/>
    </xf>
    <xf numFmtId="0" fontId="3" fillId="40" borderId="0" xfId="0" applyFont="1" applyFill="1" applyAlignment="1">
      <alignment horizontal="center" vertical="center"/>
    </xf>
    <xf numFmtId="0" fontId="3" fillId="61" borderId="0" xfId="0" applyFont="1" applyFill="1" applyAlignment="1">
      <alignment horizontal="center" vertical="center"/>
    </xf>
    <xf numFmtId="0" fontId="3" fillId="82" borderId="0" xfId="0" applyFont="1" applyFill="1" applyAlignment="1">
      <alignment horizontal="center" vertical="center"/>
    </xf>
    <xf numFmtId="0" fontId="3" fillId="39" borderId="0" xfId="0" applyFont="1" applyFill="1" applyAlignment="1">
      <alignment horizontal="center" vertical="center"/>
    </xf>
    <xf numFmtId="0" fontId="3" fillId="90" borderId="0" xfId="0" applyFont="1" applyFill="1" applyAlignment="1">
      <alignment horizontal="center" vertical="center"/>
    </xf>
    <xf numFmtId="0" fontId="3" fillId="8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32" borderId="0" xfId="0" applyFont="1" applyFill="1" applyAlignment="1">
      <alignment horizontal="center" vertical="center"/>
    </xf>
    <xf numFmtId="0" fontId="3" fillId="38" borderId="0" xfId="0" applyFont="1" applyFill="1" applyAlignment="1">
      <alignment horizontal="center" vertical="center"/>
    </xf>
    <xf numFmtId="0" fontId="3" fillId="105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3" fillId="35" borderId="0" xfId="0" applyFont="1" applyFill="1" applyAlignment="1">
      <alignment horizontal="center" vertical="center"/>
    </xf>
    <xf numFmtId="0" fontId="3" fillId="86" borderId="0" xfId="0" applyFont="1" applyFill="1" applyAlignment="1">
      <alignment horizontal="center" vertical="center"/>
    </xf>
    <xf numFmtId="0" fontId="3" fillId="58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3" fillId="53" borderId="0" xfId="0" applyFont="1" applyFill="1" applyAlignment="1">
      <alignment horizontal="center" vertical="center"/>
    </xf>
    <xf numFmtId="0" fontId="3" fillId="46" borderId="0" xfId="0" applyFont="1" applyFill="1" applyAlignment="1">
      <alignment horizontal="center" vertical="center"/>
    </xf>
    <xf numFmtId="0" fontId="3" fillId="49" borderId="0" xfId="0" applyFont="1" applyFill="1" applyAlignment="1">
      <alignment horizontal="center" vertical="center"/>
    </xf>
    <xf numFmtId="0" fontId="3" fillId="50" borderId="0" xfId="0" applyFont="1" applyFill="1" applyAlignment="1">
      <alignment horizontal="center" vertical="center"/>
    </xf>
    <xf numFmtId="0" fontId="3" fillId="84" borderId="0" xfId="0" applyFont="1" applyFill="1" applyAlignment="1">
      <alignment horizontal="center" vertical="center"/>
    </xf>
    <xf numFmtId="0" fontId="3" fillId="28" borderId="0" xfId="0" applyFont="1" applyFill="1" applyAlignment="1">
      <alignment horizontal="center" vertical="center"/>
    </xf>
    <xf numFmtId="0" fontId="3" fillId="108" borderId="0" xfId="0" applyFont="1" applyFill="1" applyAlignment="1">
      <alignment horizontal="center" vertical="center"/>
    </xf>
    <xf numFmtId="0" fontId="3" fillId="93" borderId="0" xfId="0" applyFont="1" applyFill="1" applyAlignment="1">
      <alignment horizontal="center" vertical="center"/>
    </xf>
    <xf numFmtId="0" fontId="3" fillId="89" borderId="0" xfId="0" applyFont="1" applyFill="1" applyAlignment="1">
      <alignment horizontal="center" vertical="center"/>
    </xf>
    <xf numFmtId="0" fontId="3" fillId="54" borderId="0" xfId="0" applyFont="1" applyFill="1" applyAlignment="1">
      <alignment horizontal="center" vertical="center"/>
    </xf>
    <xf numFmtId="0" fontId="3" fillId="51" borderId="0" xfId="0" applyFont="1" applyFill="1" applyAlignment="1">
      <alignment horizontal="center" vertical="center"/>
    </xf>
    <xf numFmtId="0" fontId="3" fillId="68" borderId="0" xfId="0" applyFont="1" applyFill="1" applyAlignment="1">
      <alignment horizontal="center" vertical="center"/>
    </xf>
    <xf numFmtId="0" fontId="3" fillId="67" borderId="0" xfId="0" applyFont="1" applyFill="1" applyAlignment="1">
      <alignment horizontal="center" vertical="center"/>
    </xf>
    <xf numFmtId="0" fontId="3" fillId="110" borderId="0" xfId="0" applyFont="1" applyFill="1" applyAlignment="1">
      <alignment horizontal="center" vertical="center"/>
    </xf>
    <xf numFmtId="0" fontId="3" fillId="74" borderId="0" xfId="0" applyFont="1" applyFill="1" applyAlignment="1">
      <alignment horizontal="center" vertical="center"/>
    </xf>
    <xf numFmtId="0" fontId="3" fillId="47" borderId="0" xfId="0" applyFont="1" applyFill="1" applyAlignment="1">
      <alignment horizontal="center" vertical="center"/>
    </xf>
    <xf numFmtId="0" fontId="3" fillId="44" borderId="0" xfId="0" applyFont="1" applyFill="1" applyAlignment="1">
      <alignment horizontal="center" vertical="center"/>
    </xf>
    <xf numFmtId="0" fontId="3" fillId="69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 vertical="center"/>
    </xf>
    <xf numFmtId="164" fontId="4" fillId="29" borderId="0" xfId="0" applyNumberFormat="1" applyFont="1" applyFill="1"/>
    <xf numFmtId="164" fontId="4" fillId="99" borderId="0" xfId="0" applyNumberFormat="1" applyFont="1" applyFill="1"/>
    <xf numFmtId="164" fontId="4" fillId="114" borderId="0" xfId="0" applyNumberFormat="1" applyFont="1" applyFill="1"/>
    <xf numFmtId="164" fontId="4" fillId="115" borderId="0" xfId="0" applyNumberFormat="1" applyFont="1" applyFill="1"/>
    <xf numFmtId="164" fontId="4" fillId="116" borderId="0" xfId="0" applyNumberFormat="1" applyFont="1" applyFill="1"/>
    <xf numFmtId="164" fontId="4" fillId="65" borderId="0" xfId="0" applyNumberFormat="1" applyFont="1" applyFill="1"/>
    <xf numFmtId="164" fontId="4" fillId="117" borderId="0" xfId="0" applyNumberFormat="1" applyFont="1" applyFill="1"/>
    <xf numFmtId="164" fontId="4" fillId="118" borderId="0" xfId="0" applyNumberFormat="1" applyFont="1" applyFill="1"/>
    <xf numFmtId="164" fontId="4" fillId="21" borderId="0" xfId="0" applyNumberFormat="1" applyFont="1" applyFill="1"/>
    <xf numFmtId="164" fontId="4" fillId="42" borderId="0" xfId="0" applyNumberFormat="1" applyFont="1" applyFill="1"/>
    <xf numFmtId="164" fontId="4" fillId="2" borderId="0" xfId="0" applyNumberFormat="1" applyFont="1" applyFill="1"/>
    <xf numFmtId="0" fontId="4" fillId="119" borderId="0" xfId="0" applyFont="1" applyFill="1"/>
    <xf numFmtId="0" fontId="4" fillId="120" borderId="0" xfId="0" applyFont="1" applyFill="1"/>
    <xf numFmtId="0" fontId="4" fillId="8" borderId="0" xfId="0" applyFont="1" applyFill="1"/>
    <xf numFmtId="0" fontId="4" fillId="121" borderId="0" xfId="0" applyFont="1" applyFill="1"/>
    <xf numFmtId="0" fontId="4" fillId="122" borderId="0" xfId="0" applyFont="1" applyFill="1"/>
    <xf numFmtId="0" fontId="4" fillId="123" borderId="0" xfId="0" applyFont="1" applyFill="1"/>
    <xf numFmtId="0" fontId="4" fillId="124" borderId="0" xfId="0" applyFont="1" applyFill="1"/>
    <xf numFmtId="0" fontId="4" fillId="125" borderId="0" xfId="0" applyFont="1" applyFill="1"/>
    <xf numFmtId="0" fontId="4" fillId="126" borderId="0" xfId="0" applyFont="1" applyFill="1"/>
    <xf numFmtId="0" fontId="4" fillId="69" borderId="0" xfId="0" applyFont="1" applyFill="1"/>
    <xf numFmtId="164" fontId="5" fillId="29" borderId="0" xfId="0" applyNumberFormat="1" applyFont="1" applyFill="1"/>
    <xf numFmtId="164" fontId="5" fillId="6" borderId="0" xfId="0" applyNumberFormat="1" applyFont="1" applyFill="1"/>
    <xf numFmtId="164" fontId="5" fillId="99" borderId="0" xfId="0" applyNumberFormat="1" applyFont="1" applyFill="1"/>
    <xf numFmtId="164" fontId="5" fillId="73" borderId="0" xfId="0" applyNumberFormat="1" applyFont="1" applyFill="1"/>
    <xf numFmtId="164" fontId="5" fillId="111" borderId="0" xfId="0" applyNumberFormat="1" applyFont="1" applyFill="1"/>
    <xf numFmtId="164" fontId="5" fillId="72" borderId="0" xfId="0" applyNumberFormat="1" applyFont="1" applyFill="1"/>
    <xf numFmtId="164" fontId="5" fillId="97" borderId="0" xfId="0" applyNumberFormat="1" applyFont="1" applyFill="1"/>
    <xf numFmtId="164" fontId="5" fillId="103" borderId="0" xfId="0" applyNumberFormat="1" applyFont="1" applyFill="1"/>
    <xf numFmtId="164" fontId="5" fillId="76" borderId="0" xfId="0" applyNumberFormat="1" applyFont="1" applyFill="1"/>
    <xf numFmtId="164" fontId="5" fillId="19" borderId="0" xfId="0" applyNumberFormat="1" applyFont="1" applyFill="1"/>
    <xf numFmtId="164" fontId="5" fillId="62" borderId="0" xfId="0" applyNumberFormat="1" applyFont="1" applyFill="1"/>
    <xf numFmtId="164" fontId="5" fillId="112" borderId="0" xfId="0" applyNumberFormat="1" applyFont="1" applyFill="1"/>
    <xf numFmtId="164" fontId="5" fillId="113" borderId="0" xfId="0" applyNumberFormat="1" applyFont="1" applyFill="1"/>
    <xf numFmtId="164" fontId="5" fillId="96" borderId="0" xfId="0" applyNumberFormat="1" applyFont="1" applyFill="1"/>
    <xf numFmtId="164" fontId="5" fillId="65" borderId="0" xfId="0" applyNumberFormat="1" applyFont="1" applyFill="1"/>
    <xf numFmtId="164" fontId="5" fillId="24" borderId="0" xfId="0" applyNumberFormat="1" applyFont="1" applyFill="1"/>
    <xf numFmtId="164" fontId="5" fillId="71" borderId="0" xfId="0" applyNumberFormat="1" applyFont="1" applyFill="1"/>
    <xf numFmtId="164" fontId="5" fillId="48" borderId="0" xfId="0" applyNumberFormat="1" applyFont="1" applyFill="1"/>
    <xf numFmtId="164" fontId="5" fillId="70" borderId="0" xfId="0" applyNumberFormat="1" applyFont="1" applyFill="1"/>
    <xf numFmtId="164" fontId="5" fillId="16" borderId="0" xfId="0" applyNumberFormat="1" applyFont="1" applyFill="1"/>
    <xf numFmtId="164" fontId="5" fillId="102" borderId="0" xfId="0" applyNumberFormat="1" applyFont="1" applyFill="1"/>
    <xf numFmtId="164" fontId="5" fillId="14" borderId="0" xfId="0" applyNumberFormat="1" applyFont="1" applyFill="1"/>
    <xf numFmtId="164" fontId="5" fillId="75" borderId="0" xfId="0" applyNumberFormat="1" applyFont="1" applyFill="1"/>
    <xf numFmtId="164" fontId="5" fillId="15" borderId="0" xfId="0" applyNumberFormat="1" applyFont="1" applyFill="1"/>
    <xf numFmtId="164" fontId="5" fillId="56" borderId="0" xfId="0" applyNumberFormat="1" applyFont="1" applyFill="1"/>
    <xf numFmtId="164" fontId="5" fillId="107" borderId="0" xfId="0" applyNumberFormat="1" applyFont="1" applyFill="1"/>
    <xf numFmtId="164" fontId="5" fillId="57" borderId="0" xfId="0" applyNumberFormat="1" applyFont="1" applyFill="1"/>
    <xf numFmtId="164" fontId="5" fillId="101" borderId="0" xfId="0" applyNumberFormat="1" applyFont="1" applyFill="1"/>
    <xf numFmtId="164" fontId="5" fillId="21" borderId="0" xfId="0" applyNumberFormat="1" applyFont="1" applyFill="1"/>
    <xf numFmtId="164" fontId="5" fillId="17" borderId="0" xfId="0" applyNumberFormat="1" applyFont="1" applyFill="1"/>
    <xf numFmtId="164" fontId="5" fillId="95" borderId="0" xfId="0" applyNumberFormat="1" applyFont="1" applyFill="1"/>
    <xf numFmtId="164" fontId="5" fillId="45" borderId="0" xfId="0" applyNumberFormat="1" applyFont="1" applyFill="1"/>
    <xf numFmtId="164" fontId="5" fillId="98" borderId="0" xfId="0" applyNumberFormat="1" applyFont="1" applyFill="1"/>
    <xf numFmtId="164" fontId="5" fillId="27" borderId="0" xfId="0" applyNumberFormat="1" applyFont="1" applyFill="1"/>
    <xf numFmtId="164" fontId="5" fillId="94" borderId="0" xfId="0" applyNumberFormat="1" applyFont="1" applyFill="1"/>
    <xf numFmtId="164" fontId="5" fillId="13" borderId="0" xfId="0" applyNumberFormat="1" applyFont="1" applyFill="1"/>
    <xf numFmtId="164" fontId="5" fillId="78" borderId="0" xfId="0" applyNumberFormat="1" applyFont="1" applyFill="1"/>
    <xf numFmtId="164" fontId="5" fillId="66" borderId="0" xfId="0" applyNumberFormat="1" applyFont="1" applyFill="1"/>
    <xf numFmtId="164" fontId="5" fillId="42" borderId="0" xfId="0" applyNumberFormat="1" applyFont="1" applyFill="1"/>
    <xf numFmtId="164" fontId="5" fillId="2" borderId="0" xfId="0" applyNumberFormat="1" applyFont="1" applyFill="1"/>
    <xf numFmtId="164" fontId="5" fillId="18" borderId="0" xfId="0" applyNumberFormat="1" applyFont="1" applyFill="1"/>
    <xf numFmtId="164" fontId="5" fillId="79" borderId="0" xfId="0" applyNumberFormat="1" applyFont="1" applyFill="1"/>
    <xf numFmtId="164" fontId="5" fillId="20" borderId="0" xfId="0" applyNumberFormat="1" applyFont="1" applyFill="1"/>
    <xf numFmtId="164" fontId="5" fillId="83" borderId="0" xfId="0" applyNumberFormat="1" applyFont="1" applyFill="1"/>
    <xf numFmtId="164" fontId="5" fillId="52" borderId="0" xfId="0" applyNumberFormat="1" applyFont="1" applyFill="1"/>
    <xf numFmtId="164" fontId="5" fillId="41" borderId="0" xfId="0" applyNumberFormat="1" applyFont="1" applyFill="1"/>
    <xf numFmtId="164" fontId="5" fillId="64" borderId="0" xfId="0" applyNumberFormat="1" applyFont="1" applyFill="1"/>
    <xf numFmtId="164" fontId="5" fillId="7" borderId="0" xfId="0" applyNumberFormat="1" applyFont="1" applyFill="1"/>
    <xf numFmtId="164" fontId="5" fillId="26" borderId="0" xfId="0" applyNumberFormat="1" applyFont="1" applyFill="1"/>
    <xf numFmtId="164" fontId="5" fillId="12" borderId="0" xfId="0" applyNumberFormat="1" applyFont="1" applyFill="1"/>
    <xf numFmtId="164" fontId="5" fillId="77" borderId="0" xfId="0" applyNumberFormat="1" applyFont="1" applyFill="1"/>
    <xf numFmtId="164" fontId="5" fillId="92" borderId="0" xfId="0" applyNumberFormat="1" applyFont="1" applyFill="1"/>
    <xf numFmtId="164" fontId="5" fillId="23" borderId="0" xfId="0" applyNumberFormat="1" applyFont="1" applyFill="1"/>
    <xf numFmtId="164" fontId="5" fillId="22" borderId="0" xfId="0" applyNumberFormat="1" applyFont="1" applyFill="1"/>
    <xf numFmtId="164" fontId="5" fillId="88" borderId="0" xfId="0" applyNumberFormat="1" applyFont="1" applyFill="1"/>
    <xf numFmtId="164" fontId="5" fillId="3" borderId="0" xfId="0" applyNumberFormat="1" applyFont="1" applyFill="1"/>
    <xf numFmtId="164" fontId="5" fillId="91" borderId="0" xfId="0" applyNumberFormat="1" applyFont="1" applyFill="1"/>
    <xf numFmtId="164" fontId="5" fillId="80" borderId="0" xfId="0" applyNumberFormat="1" applyFont="1" applyFill="1"/>
    <xf numFmtId="164" fontId="5" fillId="34" borderId="0" xfId="0" applyNumberFormat="1" applyFont="1" applyFill="1"/>
    <xf numFmtId="164" fontId="5" fillId="9" borderId="0" xfId="0" applyNumberFormat="1" applyFont="1" applyFill="1"/>
    <xf numFmtId="164" fontId="5" fillId="31" borderId="0" xfId="0" applyNumberFormat="1" applyFont="1" applyFill="1"/>
    <xf numFmtId="164" fontId="5" fillId="4" borderId="0" xfId="0" applyNumberFormat="1" applyFont="1" applyFill="1"/>
    <xf numFmtId="164" fontId="5" fillId="36" borderId="0" xfId="0" applyNumberFormat="1" applyFont="1" applyFill="1"/>
    <xf numFmtId="164" fontId="5" fillId="106" borderId="0" xfId="0" applyNumberFormat="1" applyFont="1" applyFill="1"/>
    <xf numFmtId="164" fontId="5" fillId="85" borderId="0" xfId="0" applyNumberFormat="1" applyFont="1" applyFill="1"/>
    <xf numFmtId="164" fontId="5" fillId="43" borderId="0" xfId="0" applyNumberFormat="1" applyFont="1" applyFill="1"/>
    <xf numFmtId="164" fontId="5" fillId="11" borderId="0" xfId="0" applyNumberFormat="1" applyFont="1" applyFill="1"/>
    <xf numFmtId="164" fontId="5" fillId="63" borderId="0" xfId="0" applyNumberFormat="1" applyFont="1" applyFill="1"/>
    <xf numFmtId="164" fontId="5" fillId="109" borderId="0" xfId="0" applyNumberFormat="1" applyFont="1" applyFill="1"/>
    <xf numFmtId="164" fontId="5" fillId="59" borderId="0" xfId="0" applyNumberFormat="1" applyFont="1" applyFill="1"/>
    <xf numFmtId="164" fontId="5" fillId="10" borderId="0" xfId="0" applyNumberFormat="1" applyFont="1" applyFill="1"/>
    <xf numFmtId="164" fontId="5" fillId="37" borderId="0" xfId="0" applyNumberFormat="1" applyFont="1" applyFill="1"/>
    <xf numFmtId="164" fontId="5" fillId="81" borderId="0" xfId="0" applyNumberFormat="1" applyFont="1" applyFill="1"/>
    <xf numFmtId="164" fontId="5" fillId="100" borderId="0" xfId="0" applyNumberFormat="1" applyFont="1" applyFill="1"/>
    <xf numFmtId="164" fontId="5" fillId="55" borderId="0" xfId="0" applyNumberFormat="1" applyFont="1" applyFill="1"/>
    <xf numFmtId="164" fontId="5" fillId="60" borderId="0" xfId="0" applyNumberFormat="1" applyFont="1" applyFill="1"/>
    <xf numFmtId="164" fontId="5" fillId="5" borderId="0" xfId="0" applyNumberFormat="1" applyFont="1" applyFill="1"/>
    <xf numFmtId="164" fontId="5" fillId="104" borderId="0" xfId="0" applyNumberFormat="1" applyFont="1" applyFill="1"/>
    <xf numFmtId="164" fontId="5" fillId="40" borderId="0" xfId="0" applyNumberFormat="1" applyFont="1" applyFill="1"/>
    <xf numFmtId="164" fontId="5" fillId="61" borderId="0" xfId="0" applyNumberFormat="1" applyFont="1" applyFill="1"/>
    <xf numFmtId="164" fontId="5" fillId="82" borderId="0" xfId="0" applyNumberFormat="1" applyFont="1" applyFill="1"/>
    <xf numFmtId="164" fontId="5" fillId="39" borderId="0" xfId="0" applyNumberFormat="1" applyFont="1" applyFill="1"/>
    <xf numFmtId="164" fontId="5" fillId="90" borderId="0" xfId="0" applyNumberFormat="1" applyFont="1" applyFill="1"/>
    <xf numFmtId="164" fontId="5" fillId="87" borderId="0" xfId="0" applyNumberFormat="1" applyFont="1" applyFill="1"/>
    <xf numFmtId="164" fontId="5" fillId="8" borderId="0" xfId="0" applyNumberFormat="1" applyFont="1" applyFill="1"/>
    <xf numFmtId="164" fontId="5" fillId="32" borderId="0" xfId="0" applyNumberFormat="1" applyFont="1" applyFill="1"/>
    <xf numFmtId="164" fontId="5" fillId="38" borderId="0" xfId="0" applyNumberFormat="1" applyFont="1" applyFill="1"/>
    <xf numFmtId="164" fontId="5" fillId="105" borderId="0" xfId="0" applyNumberFormat="1" applyFont="1" applyFill="1"/>
    <xf numFmtId="164" fontId="5" fillId="33" borderId="0" xfId="0" applyNumberFormat="1" applyFont="1" applyFill="1"/>
    <xf numFmtId="164" fontId="5" fillId="35" borderId="0" xfId="0" applyNumberFormat="1" applyFont="1" applyFill="1"/>
    <xf numFmtId="164" fontId="5" fillId="86" borderId="0" xfId="0" applyNumberFormat="1" applyFont="1" applyFill="1"/>
    <xf numFmtId="164" fontId="5" fillId="58" borderId="0" xfId="0" applyNumberFormat="1" applyFont="1" applyFill="1"/>
    <xf numFmtId="164" fontId="5" fillId="25" borderId="0" xfId="0" applyNumberFormat="1" applyFont="1" applyFill="1"/>
    <xf numFmtId="164" fontId="5" fillId="53" borderId="0" xfId="0" applyNumberFormat="1" applyFont="1" applyFill="1"/>
    <xf numFmtId="164" fontId="5" fillId="46" borderId="0" xfId="0" applyNumberFormat="1" applyFont="1" applyFill="1"/>
    <xf numFmtId="164" fontId="5" fillId="49" borderId="0" xfId="0" applyNumberFormat="1" applyFont="1" applyFill="1"/>
    <xf numFmtId="164" fontId="5" fillId="50" borderId="0" xfId="0" applyNumberFormat="1" applyFont="1" applyFill="1"/>
    <xf numFmtId="164" fontId="5" fillId="84" borderId="0" xfId="0" applyNumberFormat="1" applyFont="1" applyFill="1"/>
    <xf numFmtId="164" fontId="5" fillId="28" borderId="0" xfId="0" applyNumberFormat="1" applyFont="1" applyFill="1"/>
    <xf numFmtId="164" fontId="5" fillId="108" borderId="0" xfId="0" applyNumberFormat="1" applyFont="1" applyFill="1"/>
    <xf numFmtId="164" fontId="5" fillId="93" borderId="0" xfId="0" applyNumberFormat="1" applyFont="1" applyFill="1"/>
    <xf numFmtId="164" fontId="5" fillId="89" borderId="0" xfId="0" applyNumberFormat="1" applyFont="1" applyFill="1"/>
    <xf numFmtId="164" fontId="5" fillId="54" borderId="0" xfId="0" applyNumberFormat="1" applyFont="1" applyFill="1"/>
    <xf numFmtId="164" fontId="5" fillId="51" borderId="0" xfId="0" applyNumberFormat="1" applyFont="1" applyFill="1"/>
    <xf numFmtId="164" fontId="5" fillId="68" borderId="0" xfId="0" applyNumberFormat="1" applyFont="1" applyFill="1"/>
    <xf numFmtId="164" fontId="5" fillId="67" borderId="0" xfId="0" applyNumberFormat="1" applyFont="1" applyFill="1"/>
    <xf numFmtId="164" fontId="5" fillId="110" borderId="0" xfId="0" applyNumberFormat="1" applyFont="1" applyFill="1"/>
    <xf numFmtId="164" fontId="5" fillId="74" borderId="0" xfId="0" applyNumberFormat="1" applyFont="1" applyFill="1"/>
    <xf numFmtId="164" fontId="5" fillId="47" borderId="0" xfId="0" applyNumberFormat="1" applyFont="1" applyFill="1"/>
    <xf numFmtId="164" fontId="5" fillId="44" borderId="0" xfId="0" applyNumberFormat="1" applyFont="1" applyFill="1"/>
    <xf numFmtId="164" fontId="5" fillId="69" borderId="0" xfId="0" applyNumberFormat="1" applyFont="1" applyFill="1"/>
    <xf numFmtId="164" fontId="5" fillId="30" borderId="0" xfId="0" applyNumberFormat="1" applyFont="1" applyFill="1"/>
    <xf numFmtId="0" fontId="0" fillId="127" borderId="1" xfId="0" applyFill="1" applyBorder="1"/>
    <xf numFmtId="0" fontId="0" fillId="127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NumberFormat="1"/>
  </cellXfs>
  <cellStyles count="1">
    <cellStyle name="Standard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1DCFC768-C68E-4118-AC1A-1102D900CD63}" autoFormatId="16" applyNumberFormats="0" applyBorderFormats="0" applyFontFormats="0" applyPatternFormats="0" applyAlignmentFormats="0" applyWidthHeightFormats="0">
  <queryTableRefresh nextId="6">
    <queryTableFields count="4">
      <queryTableField id="1" name="codepoint_dec" tableColumnId="1"/>
      <queryTableField id="2" name="codepoint_hex" tableColumnId="2"/>
      <queryTableField id="3" name="char" tableColumnId="3"/>
      <queryTableField id="4" name="width" tableColumnId="4"/>
    </queryTableFields>
    <queryTableDeletedFields count="1">
      <deletedField name="rel_to_spac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7FC0B0E7-717C-44B2-9E05-1039F7BC0BD3}" autoFormatId="16" applyNumberFormats="0" applyBorderFormats="0" applyFontFormats="0" applyPatternFormats="0" applyAlignmentFormats="0" applyWidthHeightFormats="0">
  <queryTableRefresh nextId="5">
    <queryTableFields count="4">
      <queryTableField id="1" name="codepoint_dec" tableColumnId="1"/>
      <queryTableField id="2" name="codepoint_hex" tableColumnId="2"/>
      <queryTableField id="3" name="char" tableColumnId="3"/>
      <queryTableField id="4" name="width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747680B-AA4F-49E8-9119-DDAF541109F3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8DF935-4758-48AD-8EFC-8B7ABA34A57B}" name="vscode_metric_5950105775932996473" displayName="vscode_metric_5950105775932996473" ref="A1:D440" tableType="queryTable" totalsRowShown="0">
  <autoFilter ref="A1:D440" xr:uid="{B78DF935-4758-48AD-8EFC-8B7ABA34A57B}"/>
  <sortState xmlns:xlrd2="http://schemas.microsoft.com/office/spreadsheetml/2017/richdata2" ref="A2:D440">
    <sortCondition ref="A1:A440"/>
  </sortState>
  <tableColumns count="4">
    <tableColumn id="1" xr3:uid="{5F231951-BE39-4AFD-A141-4B7BD817DC66}" uniqueName="1" name="codepoint_dec" queryTableFieldId="1"/>
    <tableColumn id="2" xr3:uid="{D21A888C-5392-4292-9963-C25EF1E7D37D}" uniqueName="2" name="codepoint_hex" queryTableFieldId="2" dataDxfId="19"/>
    <tableColumn id="3" xr3:uid="{E4ECD02D-ECFC-4E8E-96EE-8E20EFF0ECC1}" uniqueName="3" name="char" queryTableFieldId="3" dataDxfId="18"/>
    <tableColumn id="4" xr3:uid="{29193E2A-2633-4B0D-AC69-E2739C6E9CD8}" uniqueName="4" name="width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4DB282-5E6E-4226-BE3F-EEA12BD1E66C}" name="vscode_metric_5185206488796536290" displayName="vscode_metric_5185206488796536290" ref="A1:D440" tableType="queryTable" totalsRowShown="0">
  <autoFilter ref="A1:D440" xr:uid="{FE4DB282-5E6E-4226-BE3F-EEA12BD1E66C}"/>
  <tableColumns count="4">
    <tableColumn id="1" xr3:uid="{DA15D0FD-8341-4768-9F51-72A834A2D3E0}" uniqueName="1" name="codepoint_dec" queryTableFieldId="1"/>
    <tableColumn id="2" xr3:uid="{5BBE2A44-36AC-4A40-AAA9-77A5274D08CD}" uniqueName="2" name="codepoint_hex" queryTableFieldId="2" dataDxfId="7"/>
    <tableColumn id="3" xr3:uid="{4D96471A-5210-4127-9DF6-171E8EBFB5E8}" uniqueName="3" name="char" queryTableFieldId="3" dataDxfId="6"/>
    <tableColumn id="4" xr3:uid="{0BB38F76-2CEF-42D9-B8D6-344314E85BF3}" uniqueName="4" name="width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361296-5ECE-4E8B-8C85-0AB86CECC4D8}" name="isabelle_symbol_widths" displayName="isabelle_symbol_widths" ref="A1:M498" tableType="queryTable" totalsRowShown="0">
  <autoFilter ref="A1:M498" xr:uid="{81361296-5ECE-4E8B-8C85-0AB86CECC4D8}"/>
  <tableColumns count="13">
    <tableColumn id="1" xr3:uid="{981A5131-C271-4E68-9C97-1FF635A4F660}" uniqueName="1" name="Column1" queryTableFieldId="1" dataDxfId="17"/>
    <tableColumn id="2" xr3:uid="{D255ED5D-B6BA-486F-B891-20CC98053B30}" uniqueName="2" name="Column2" queryTableFieldId="2" dataDxfId="16"/>
    <tableColumn id="3" xr3:uid="{3AEBD114-6EBC-44F1-AB1C-FADD802873B7}" uniqueName="3" name="Column3" queryTableFieldId="3" dataDxfId="15"/>
    <tableColumn id="4" xr3:uid="{ADF72245-7D7D-479E-B616-DE7AE1C00F07}" uniqueName="4" name="Column4" queryTableFieldId="4" dataDxfId="14"/>
    <tableColumn id="5" xr3:uid="{BA06929E-C2A8-4DD0-A201-F910C52FD907}" uniqueName="5" name="Column5" queryTableFieldId="5" dataDxfId="13"/>
    <tableColumn id="6" xr3:uid="{838D08D7-E55C-42D2-B61C-8013916D6F0C}" uniqueName="6" name="Spalte1" queryTableFieldId="6"/>
    <tableColumn id="7" xr3:uid="{5F1CCD92-E215-4487-9B70-F862072987F5}" uniqueName="7" name="Spalte2" queryTableFieldId="7" dataDxfId="12"/>
    <tableColumn id="8" xr3:uid="{58ABEE8F-4DC7-4A1C-A12F-64B086F513D5}" uniqueName="8" name="Spalte3" queryTableFieldId="8" dataDxfId="11"/>
    <tableColumn id="9" xr3:uid="{3F4DFF08-0AF6-4DB6-B542-6B7AD21DA636}" uniqueName="9" name="Spalte4" queryTableFieldId="9" dataDxfId="10"/>
    <tableColumn id="10" xr3:uid="{25F755C6-0EC5-4CDA-841A-C5D082794ACA}" uniqueName="10" name="Column10" queryTableFieldId="10"/>
    <tableColumn id="11" xr3:uid="{3717F1DD-A7B5-4AB5-9D65-B3C0D9C3042F}" uniqueName="11" name="Column11" queryTableFieldId="11" dataDxfId="9"/>
    <tableColumn id="12" xr3:uid="{9AA6E714-0340-4DFD-B73D-9DB92429D569}" uniqueName="12" name="Column12" queryTableFieldId="12"/>
    <tableColumn id="13" xr3:uid="{CBE7966E-3926-42E7-B1BA-BBA2C951E918}" uniqueName="13" name="Column13" queryTableFieldId="13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D55BA-3C3A-43B9-BB20-990CC30FBB98}">
  <dimension ref="A1:D440"/>
  <sheetViews>
    <sheetView tabSelected="1" workbookViewId="0">
      <pane ySplit="1" topLeftCell="A32" activePane="bottomLeft" state="frozen"/>
      <selection pane="bottomLeft" activeCell="I7" sqref="I7"/>
    </sheetView>
  </sheetViews>
  <sheetFormatPr baseColWidth="10" defaultRowHeight="14.5" x14ac:dyDescent="0.35"/>
  <cols>
    <col min="1" max="1" width="15.453125" bestFit="1" customWidth="1"/>
    <col min="2" max="2" width="15.36328125" bestFit="1" customWidth="1"/>
    <col min="3" max="3" width="6.81640625" bestFit="1" customWidth="1"/>
    <col min="4" max="4" width="7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161</v>
      </c>
      <c r="B2" t="s">
        <v>4</v>
      </c>
      <c r="C2" t="s">
        <v>5</v>
      </c>
      <c r="D2">
        <v>10000</v>
      </c>
    </row>
    <row r="3" spans="1:4" x14ac:dyDescent="0.35">
      <c r="A3">
        <v>162</v>
      </c>
      <c r="B3" t="s">
        <v>6</v>
      </c>
      <c r="C3" t="s">
        <v>7</v>
      </c>
      <c r="D3">
        <v>10000</v>
      </c>
    </row>
    <row r="4" spans="1:4" x14ac:dyDescent="0.35">
      <c r="A4">
        <v>163</v>
      </c>
      <c r="B4" t="s">
        <v>8</v>
      </c>
      <c r="C4" t="s">
        <v>9</v>
      </c>
      <c r="D4">
        <v>10000</v>
      </c>
    </row>
    <row r="5" spans="1:4" x14ac:dyDescent="0.35">
      <c r="A5">
        <v>164</v>
      </c>
      <c r="B5" t="s">
        <v>10</v>
      </c>
      <c r="C5" t="s">
        <v>11</v>
      </c>
      <c r="D5">
        <v>10000</v>
      </c>
    </row>
    <row r="6" spans="1:4" x14ac:dyDescent="0.35">
      <c r="A6">
        <v>165</v>
      </c>
      <c r="B6" t="s">
        <v>12</v>
      </c>
      <c r="C6" t="s">
        <v>13</v>
      </c>
      <c r="D6">
        <v>10000</v>
      </c>
    </row>
    <row r="7" spans="1:4" x14ac:dyDescent="0.35">
      <c r="A7">
        <v>166</v>
      </c>
      <c r="B7" t="s">
        <v>14</v>
      </c>
      <c r="C7" t="s">
        <v>15</v>
      </c>
      <c r="D7">
        <v>10000</v>
      </c>
    </row>
    <row r="8" spans="1:4" x14ac:dyDescent="0.35">
      <c r="A8">
        <v>167</v>
      </c>
      <c r="B8" t="s">
        <v>16</v>
      </c>
      <c r="C8" t="s">
        <v>17</v>
      </c>
      <c r="D8">
        <v>10000</v>
      </c>
    </row>
    <row r="9" spans="1:4" x14ac:dyDescent="0.35">
      <c r="A9">
        <v>168</v>
      </c>
      <c r="B9" t="s">
        <v>18</v>
      </c>
      <c r="C9" t="s">
        <v>19</v>
      </c>
      <c r="D9">
        <v>10000</v>
      </c>
    </row>
    <row r="10" spans="1:4" x14ac:dyDescent="0.35">
      <c r="A10">
        <v>169</v>
      </c>
      <c r="B10" t="s">
        <v>20</v>
      </c>
      <c r="C10" t="s">
        <v>21</v>
      </c>
      <c r="D10">
        <v>10000</v>
      </c>
    </row>
    <row r="11" spans="1:4" x14ac:dyDescent="0.35">
      <c r="A11">
        <v>170</v>
      </c>
      <c r="B11" t="s">
        <v>22</v>
      </c>
      <c r="C11" t="s">
        <v>23</v>
      </c>
      <c r="D11">
        <v>10000</v>
      </c>
    </row>
    <row r="12" spans="1:4" x14ac:dyDescent="0.35">
      <c r="A12">
        <v>171</v>
      </c>
      <c r="B12" t="s">
        <v>24</v>
      </c>
      <c r="C12" t="s">
        <v>25</v>
      </c>
      <c r="D12">
        <v>10000</v>
      </c>
    </row>
    <row r="13" spans="1:4" x14ac:dyDescent="0.35">
      <c r="A13">
        <v>172</v>
      </c>
      <c r="B13" t="s">
        <v>26</v>
      </c>
      <c r="C13" t="s">
        <v>27</v>
      </c>
      <c r="D13">
        <v>10000</v>
      </c>
    </row>
    <row r="14" spans="1:4" x14ac:dyDescent="0.35">
      <c r="A14">
        <v>174</v>
      </c>
      <c r="B14" t="s">
        <v>28</v>
      </c>
      <c r="C14" t="s">
        <v>29</v>
      </c>
      <c r="D14">
        <v>10000</v>
      </c>
    </row>
    <row r="15" spans="1:4" x14ac:dyDescent="0.35">
      <c r="A15">
        <v>175</v>
      </c>
      <c r="B15" t="s">
        <v>30</v>
      </c>
      <c r="C15" t="s">
        <v>31</v>
      </c>
      <c r="D15">
        <v>10000</v>
      </c>
    </row>
    <row r="16" spans="1:4" x14ac:dyDescent="0.35">
      <c r="A16">
        <v>176</v>
      </c>
      <c r="B16" t="s">
        <v>32</v>
      </c>
      <c r="C16" t="s">
        <v>33</v>
      </c>
      <c r="D16">
        <v>10000</v>
      </c>
    </row>
    <row r="17" spans="1:4" x14ac:dyDescent="0.35">
      <c r="A17">
        <v>177</v>
      </c>
      <c r="B17" t="s">
        <v>34</v>
      </c>
      <c r="C17" t="s">
        <v>35</v>
      </c>
      <c r="D17">
        <v>10000</v>
      </c>
    </row>
    <row r="18" spans="1:4" x14ac:dyDescent="0.35">
      <c r="A18">
        <v>180</v>
      </c>
      <c r="B18" t="s">
        <v>36</v>
      </c>
      <c r="C18" t="s">
        <v>37</v>
      </c>
      <c r="D18">
        <v>10000</v>
      </c>
    </row>
    <row r="19" spans="1:4" x14ac:dyDescent="0.35">
      <c r="A19">
        <v>182</v>
      </c>
      <c r="B19" t="s">
        <v>38</v>
      </c>
      <c r="C19" t="s">
        <v>39</v>
      </c>
      <c r="D19">
        <v>10000</v>
      </c>
    </row>
    <row r="20" spans="1:4" x14ac:dyDescent="0.35">
      <c r="A20">
        <v>183</v>
      </c>
      <c r="B20" t="s">
        <v>40</v>
      </c>
      <c r="C20" t="s">
        <v>41</v>
      </c>
      <c r="D20">
        <v>10000</v>
      </c>
    </row>
    <row r="21" spans="1:4" x14ac:dyDescent="0.35">
      <c r="A21">
        <v>184</v>
      </c>
      <c r="B21" t="s">
        <v>42</v>
      </c>
      <c r="C21" t="s">
        <v>43</v>
      </c>
      <c r="D21">
        <v>10000</v>
      </c>
    </row>
    <row r="22" spans="1:4" x14ac:dyDescent="0.35">
      <c r="A22">
        <v>186</v>
      </c>
      <c r="B22" t="s">
        <v>44</v>
      </c>
      <c r="C22" t="s">
        <v>45</v>
      </c>
      <c r="D22">
        <v>10000</v>
      </c>
    </row>
    <row r="23" spans="1:4" x14ac:dyDescent="0.35">
      <c r="A23">
        <v>187</v>
      </c>
      <c r="B23" t="s">
        <v>46</v>
      </c>
      <c r="C23" t="s">
        <v>47</v>
      </c>
      <c r="D23">
        <v>10000</v>
      </c>
    </row>
    <row r="24" spans="1:4" x14ac:dyDescent="0.35">
      <c r="A24">
        <v>188</v>
      </c>
      <c r="B24" t="s">
        <v>48</v>
      </c>
      <c r="C24" t="s">
        <v>49</v>
      </c>
      <c r="D24">
        <v>10000</v>
      </c>
    </row>
    <row r="25" spans="1:4" x14ac:dyDescent="0.35">
      <c r="A25">
        <v>189</v>
      </c>
      <c r="B25" t="s">
        <v>50</v>
      </c>
      <c r="C25" t="s">
        <v>51</v>
      </c>
      <c r="D25">
        <v>10000</v>
      </c>
    </row>
    <row r="26" spans="1:4" x14ac:dyDescent="0.35">
      <c r="A26">
        <v>190</v>
      </c>
      <c r="B26" t="s">
        <v>52</v>
      </c>
      <c r="C26" t="s">
        <v>53</v>
      </c>
      <c r="D26">
        <v>10000</v>
      </c>
    </row>
    <row r="27" spans="1:4" x14ac:dyDescent="0.35">
      <c r="A27">
        <v>191</v>
      </c>
      <c r="B27" t="s">
        <v>54</v>
      </c>
      <c r="C27" t="s">
        <v>55</v>
      </c>
      <c r="D27">
        <v>10000</v>
      </c>
    </row>
    <row r="28" spans="1:4" x14ac:dyDescent="0.35">
      <c r="A28">
        <v>215</v>
      </c>
      <c r="B28" t="s">
        <v>56</v>
      </c>
      <c r="C28" t="s">
        <v>57</v>
      </c>
      <c r="D28">
        <v>10000</v>
      </c>
    </row>
    <row r="29" spans="1:4" x14ac:dyDescent="0.35">
      <c r="A29">
        <v>247</v>
      </c>
      <c r="B29" t="s">
        <v>58</v>
      </c>
      <c r="C29" t="s">
        <v>59</v>
      </c>
      <c r="D29">
        <v>10000</v>
      </c>
    </row>
    <row r="30" spans="1:4" x14ac:dyDescent="0.35">
      <c r="A30">
        <v>305</v>
      </c>
      <c r="B30" t="s">
        <v>60</v>
      </c>
      <c r="C30" t="s">
        <v>61</v>
      </c>
      <c r="D30">
        <v>10000</v>
      </c>
    </row>
    <row r="31" spans="1:4" x14ac:dyDescent="0.35">
      <c r="A31">
        <v>733</v>
      </c>
      <c r="B31" t="s">
        <v>62</v>
      </c>
      <c r="C31" t="s">
        <v>63</v>
      </c>
      <c r="D31">
        <v>10000</v>
      </c>
    </row>
    <row r="32" spans="1:4" x14ac:dyDescent="0.35">
      <c r="A32">
        <v>915</v>
      </c>
      <c r="B32" t="s">
        <v>64</v>
      </c>
      <c r="C32" t="s">
        <v>65</v>
      </c>
      <c r="D32">
        <v>10000</v>
      </c>
    </row>
    <row r="33" spans="1:4" x14ac:dyDescent="0.35">
      <c r="A33">
        <v>916</v>
      </c>
      <c r="B33" t="s">
        <v>66</v>
      </c>
      <c r="C33" t="s">
        <v>67</v>
      </c>
      <c r="D33">
        <v>10000</v>
      </c>
    </row>
    <row r="34" spans="1:4" x14ac:dyDescent="0.35">
      <c r="A34">
        <v>920</v>
      </c>
      <c r="B34" t="s">
        <v>68</v>
      </c>
      <c r="C34" t="s">
        <v>69</v>
      </c>
      <c r="D34">
        <v>10000</v>
      </c>
    </row>
    <row r="35" spans="1:4" x14ac:dyDescent="0.35">
      <c r="A35">
        <v>923</v>
      </c>
      <c r="B35" t="s">
        <v>70</v>
      </c>
      <c r="C35" t="s">
        <v>71</v>
      </c>
      <c r="D35">
        <v>10000</v>
      </c>
    </row>
    <row r="36" spans="1:4" x14ac:dyDescent="0.35">
      <c r="A36">
        <v>926</v>
      </c>
      <c r="B36" t="s">
        <v>72</v>
      </c>
      <c r="C36" t="s">
        <v>73</v>
      </c>
      <c r="D36">
        <v>10000</v>
      </c>
    </row>
    <row r="37" spans="1:4" x14ac:dyDescent="0.35">
      <c r="A37">
        <v>928</v>
      </c>
      <c r="B37" t="s">
        <v>74</v>
      </c>
      <c r="C37" t="s">
        <v>75</v>
      </c>
      <c r="D37">
        <v>10000</v>
      </c>
    </row>
    <row r="38" spans="1:4" x14ac:dyDescent="0.35">
      <c r="A38">
        <v>931</v>
      </c>
      <c r="B38" t="s">
        <v>76</v>
      </c>
      <c r="C38" t="s">
        <v>77</v>
      </c>
      <c r="D38">
        <v>10000</v>
      </c>
    </row>
    <row r="39" spans="1:4" x14ac:dyDescent="0.35">
      <c r="A39">
        <v>933</v>
      </c>
      <c r="B39" t="s">
        <v>78</v>
      </c>
      <c r="C39" t="s">
        <v>79</v>
      </c>
      <c r="D39">
        <v>10000</v>
      </c>
    </row>
    <row r="40" spans="1:4" x14ac:dyDescent="0.35">
      <c r="A40">
        <v>934</v>
      </c>
      <c r="B40" t="s">
        <v>80</v>
      </c>
      <c r="C40" t="s">
        <v>81</v>
      </c>
      <c r="D40">
        <v>10000</v>
      </c>
    </row>
    <row r="41" spans="1:4" x14ac:dyDescent="0.35">
      <c r="A41">
        <v>936</v>
      </c>
      <c r="B41" t="s">
        <v>82</v>
      </c>
      <c r="C41" t="s">
        <v>83</v>
      </c>
      <c r="D41">
        <v>10000</v>
      </c>
    </row>
    <row r="42" spans="1:4" x14ac:dyDescent="0.35">
      <c r="A42">
        <v>937</v>
      </c>
      <c r="B42" t="s">
        <v>84</v>
      </c>
      <c r="C42" t="s">
        <v>85</v>
      </c>
      <c r="D42">
        <v>10000</v>
      </c>
    </row>
    <row r="43" spans="1:4" x14ac:dyDescent="0.35">
      <c r="A43">
        <v>945</v>
      </c>
      <c r="B43" t="s">
        <v>86</v>
      </c>
      <c r="C43" t="s">
        <v>87</v>
      </c>
      <c r="D43">
        <v>10000</v>
      </c>
    </row>
    <row r="44" spans="1:4" x14ac:dyDescent="0.35">
      <c r="A44">
        <v>946</v>
      </c>
      <c r="B44" t="s">
        <v>88</v>
      </c>
      <c r="C44" t="s">
        <v>89</v>
      </c>
      <c r="D44">
        <v>10000</v>
      </c>
    </row>
    <row r="45" spans="1:4" x14ac:dyDescent="0.35">
      <c r="A45">
        <v>947</v>
      </c>
      <c r="B45" t="s">
        <v>90</v>
      </c>
      <c r="C45" t="s">
        <v>91</v>
      </c>
      <c r="D45">
        <v>10000</v>
      </c>
    </row>
    <row r="46" spans="1:4" x14ac:dyDescent="0.35">
      <c r="A46">
        <v>948</v>
      </c>
      <c r="B46" t="s">
        <v>92</v>
      </c>
      <c r="C46" t="s">
        <v>93</v>
      </c>
      <c r="D46">
        <v>10000</v>
      </c>
    </row>
    <row r="47" spans="1:4" x14ac:dyDescent="0.35">
      <c r="A47">
        <v>949</v>
      </c>
      <c r="B47" t="s">
        <v>94</v>
      </c>
      <c r="C47" t="s">
        <v>95</v>
      </c>
      <c r="D47">
        <v>10000</v>
      </c>
    </row>
    <row r="48" spans="1:4" x14ac:dyDescent="0.35">
      <c r="A48">
        <v>950</v>
      </c>
      <c r="B48" t="s">
        <v>96</v>
      </c>
      <c r="C48" t="s">
        <v>97</v>
      </c>
      <c r="D48">
        <v>10000</v>
      </c>
    </row>
    <row r="49" spans="1:4" x14ac:dyDescent="0.35">
      <c r="A49">
        <v>951</v>
      </c>
      <c r="B49" t="s">
        <v>98</v>
      </c>
      <c r="C49" t="s">
        <v>99</v>
      </c>
      <c r="D49">
        <v>10000</v>
      </c>
    </row>
    <row r="50" spans="1:4" x14ac:dyDescent="0.35">
      <c r="A50">
        <v>952</v>
      </c>
      <c r="B50" t="s">
        <v>100</v>
      </c>
      <c r="C50" t="s">
        <v>101</v>
      </c>
      <c r="D50">
        <v>10000</v>
      </c>
    </row>
    <row r="51" spans="1:4" x14ac:dyDescent="0.35">
      <c r="A51">
        <v>953</v>
      </c>
      <c r="B51" t="s">
        <v>102</v>
      </c>
      <c r="C51" t="s">
        <v>103</v>
      </c>
      <c r="D51">
        <v>10000</v>
      </c>
    </row>
    <row r="52" spans="1:4" x14ac:dyDescent="0.35">
      <c r="A52">
        <v>954</v>
      </c>
      <c r="B52" t="s">
        <v>104</v>
      </c>
      <c r="C52" t="s">
        <v>105</v>
      </c>
      <c r="D52">
        <v>10000</v>
      </c>
    </row>
    <row r="53" spans="1:4" x14ac:dyDescent="0.35">
      <c r="A53">
        <v>955</v>
      </c>
      <c r="B53" t="s">
        <v>106</v>
      </c>
      <c r="C53" t="s">
        <v>107</v>
      </c>
      <c r="D53">
        <v>10000</v>
      </c>
    </row>
    <row r="54" spans="1:4" x14ac:dyDescent="0.35">
      <c r="A54">
        <v>956</v>
      </c>
      <c r="B54" t="s">
        <v>108</v>
      </c>
      <c r="C54" t="s">
        <v>109</v>
      </c>
      <c r="D54">
        <v>10000</v>
      </c>
    </row>
    <row r="55" spans="1:4" x14ac:dyDescent="0.35">
      <c r="A55">
        <v>957</v>
      </c>
      <c r="B55" t="s">
        <v>110</v>
      </c>
      <c r="C55" t="s">
        <v>111</v>
      </c>
      <c r="D55">
        <v>10000</v>
      </c>
    </row>
    <row r="56" spans="1:4" x14ac:dyDescent="0.35">
      <c r="A56">
        <v>958</v>
      </c>
      <c r="B56" t="s">
        <v>112</v>
      </c>
      <c r="C56" t="s">
        <v>113</v>
      </c>
      <c r="D56">
        <v>10000</v>
      </c>
    </row>
    <row r="57" spans="1:4" x14ac:dyDescent="0.35">
      <c r="A57">
        <v>960</v>
      </c>
      <c r="B57" t="s">
        <v>114</v>
      </c>
      <c r="C57" t="s">
        <v>115</v>
      </c>
      <c r="D57">
        <v>10000</v>
      </c>
    </row>
    <row r="58" spans="1:4" x14ac:dyDescent="0.35">
      <c r="A58">
        <v>961</v>
      </c>
      <c r="B58" t="s">
        <v>116</v>
      </c>
      <c r="C58" t="s">
        <v>117</v>
      </c>
      <c r="D58">
        <v>10000</v>
      </c>
    </row>
    <row r="59" spans="1:4" x14ac:dyDescent="0.35">
      <c r="A59">
        <v>963</v>
      </c>
      <c r="B59" t="s">
        <v>118</v>
      </c>
      <c r="C59" t="s">
        <v>119</v>
      </c>
      <c r="D59">
        <v>10000</v>
      </c>
    </row>
    <row r="60" spans="1:4" x14ac:dyDescent="0.35">
      <c r="A60">
        <v>964</v>
      </c>
      <c r="B60" t="s">
        <v>120</v>
      </c>
      <c r="C60" t="s">
        <v>121</v>
      </c>
      <c r="D60">
        <v>10000</v>
      </c>
    </row>
    <row r="61" spans="1:4" x14ac:dyDescent="0.35">
      <c r="A61">
        <v>965</v>
      </c>
      <c r="B61" t="s">
        <v>122</v>
      </c>
      <c r="C61" t="s">
        <v>123</v>
      </c>
      <c r="D61">
        <v>10000</v>
      </c>
    </row>
    <row r="62" spans="1:4" x14ac:dyDescent="0.35">
      <c r="A62">
        <v>966</v>
      </c>
      <c r="B62" t="s">
        <v>124</v>
      </c>
      <c r="C62" t="s">
        <v>125</v>
      </c>
      <c r="D62">
        <v>10000</v>
      </c>
    </row>
    <row r="63" spans="1:4" x14ac:dyDescent="0.35">
      <c r="A63">
        <v>967</v>
      </c>
      <c r="B63" t="s">
        <v>126</v>
      </c>
      <c r="C63" t="s">
        <v>127</v>
      </c>
      <c r="D63">
        <v>10000</v>
      </c>
    </row>
    <row r="64" spans="1:4" x14ac:dyDescent="0.35">
      <c r="A64">
        <v>968</v>
      </c>
      <c r="B64" t="s">
        <v>128</v>
      </c>
      <c r="C64" t="s">
        <v>129</v>
      </c>
      <c r="D64">
        <v>10000</v>
      </c>
    </row>
    <row r="65" spans="1:4" x14ac:dyDescent="0.35">
      <c r="A65">
        <v>969</v>
      </c>
      <c r="B65" t="s">
        <v>130</v>
      </c>
      <c r="C65" t="s">
        <v>131</v>
      </c>
      <c r="D65">
        <v>10000</v>
      </c>
    </row>
    <row r="66" spans="1:4" x14ac:dyDescent="0.35">
      <c r="A66">
        <v>1013</v>
      </c>
      <c r="B66" t="s">
        <v>132</v>
      </c>
      <c r="C66" t="s">
        <v>133</v>
      </c>
      <c r="D66">
        <v>10000</v>
      </c>
    </row>
    <row r="67" spans="1:4" x14ac:dyDescent="0.35">
      <c r="A67">
        <v>8208</v>
      </c>
      <c r="B67" t="s">
        <v>134</v>
      </c>
      <c r="C67" t="s">
        <v>135</v>
      </c>
      <c r="D67">
        <v>10000</v>
      </c>
    </row>
    <row r="68" spans="1:4" x14ac:dyDescent="0.35">
      <c r="A68">
        <v>8213</v>
      </c>
      <c r="B68" t="s">
        <v>136</v>
      </c>
      <c r="C68" t="s">
        <v>137</v>
      </c>
      <c r="D68">
        <v>10000</v>
      </c>
    </row>
    <row r="69" spans="1:4" x14ac:dyDescent="0.35">
      <c r="A69">
        <v>8214</v>
      </c>
      <c r="B69" t="s">
        <v>138</v>
      </c>
      <c r="C69" t="s">
        <v>139</v>
      </c>
      <c r="D69">
        <v>10000</v>
      </c>
    </row>
    <row r="70" spans="1:4" x14ac:dyDescent="0.35">
      <c r="A70">
        <v>8224</v>
      </c>
      <c r="B70" t="s">
        <v>140</v>
      </c>
      <c r="C70" t="s">
        <v>141</v>
      </c>
      <c r="D70">
        <v>10000</v>
      </c>
    </row>
    <row r="71" spans="1:4" x14ac:dyDescent="0.35">
      <c r="A71">
        <v>8225</v>
      </c>
      <c r="B71" t="s">
        <v>142</v>
      </c>
      <c r="C71" t="s">
        <v>143</v>
      </c>
      <c r="D71">
        <v>10000</v>
      </c>
    </row>
    <row r="72" spans="1:4" x14ac:dyDescent="0.35">
      <c r="A72">
        <v>8230</v>
      </c>
      <c r="B72" t="s">
        <v>144</v>
      </c>
      <c r="C72" t="s">
        <v>145</v>
      </c>
      <c r="D72">
        <v>10000</v>
      </c>
    </row>
    <row r="73" spans="1:4" x14ac:dyDescent="0.35">
      <c r="A73">
        <v>8242</v>
      </c>
      <c r="B73" t="s">
        <v>146</v>
      </c>
      <c r="C73" t="s">
        <v>147</v>
      </c>
      <c r="D73">
        <v>10000</v>
      </c>
    </row>
    <row r="74" spans="1:4" x14ac:dyDescent="0.35">
      <c r="A74">
        <v>8249</v>
      </c>
      <c r="B74" t="s">
        <v>148</v>
      </c>
      <c r="C74" t="s">
        <v>149</v>
      </c>
      <c r="D74">
        <v>10000</v>
      </c>
    </row>
    <row r="75" spans="1:4" x14ac:dyDescent="0.35">
      <c r="A75">
        <v>8250</v>
      </c>
      <c r="B75" t="s">
        <v>150</v>
      </c>
      <c r="C75" t="s">
        <v>151</v>
      </c>
      <c r="D75">
        <v>10000</v>
      </c>
    </row>
    <row r="76" spans="1:4" x14ac:dyDescent="0.35">
      <c r="A76">
        <v>8256</v>
      </c>
      <c r="B76" t="s">
        <v>152</v>
      </c>
      <c r="C76" t="s">
        <v>153</v>
      </c>
      <c r="D76">
        <v>10000</v>
      </c>
    </row>
    <row r="77" spans="1:4" x14ac:dyDescent="0.35">
      <c r="A77">
        <v>8267</v>
      </c>
      <c r="B77" t="s">
        <v>154</v>
      </c>
      <c r="C77" t="s">
        <v>155</v>
      </c>
      <c r="D77">
        <v>0</v>
      </c>
    </row>
    <row r="78" spans="1:4" x14ac:dyDescent="0.35">
      <c r="A78">
        <v>8364</v>
      </c>
      <c r="B78" t="s">
        <v>156</v>
      </c>
      <c r="C78" t="s">
        <v>157</v>
      </c>
      <c r="D78">
        <v>10000</v>
      </c>
    </row>
    <row r="79" spans="1:4" x14ac:dyDescent="0.35">
      <c r="A79">
        <v>8450</v>
      </c>
      <c r="B79" t="s">
        <v>158</v>
      </c>
      <c r="C79" t="s">
        <v>159</v>
      </c>
      <c r="D79">
        <v>10000</v>
      </c>
    </row>
    <row r="80" spans="1:4" x14ac:dyDescent="0.35">
      <c r="A80">
        <v>8459</v>
      </c>
      <c r="B80" t="s">
        <v>160</v>
      </c>
      <c r="C80" t="s">
        <v>161</v>
      </c>
      <c r="D80">
        <v>10000</v>
      </c>
    </row>
    <row r="81" spans="1:4" x14ac:dyDescent="0.35">
      <c r="A81">
        <v>8460</v>
      </c>
      <c r="B81" t="s">
        <v>162</v>
      </c>
      <c r="C81" t="s">
        <v>163</v>
      </c>
      <c r="D81">
        <v>10000</v>
      </c>
    </row>
    <row r="82" spans="1:4" x14ac:dyDescent="0.35">
      <c r="A82">
        <v>8461</v>
      </c>
      <c r="B82" t="s">
        <v>164</v>
      </c>
      <c r="C82" t="s">
        <v>165</v>
      </c>
      <c r="D82">
        <v>10000</v>
      </c>
    </row>
    <row r="83" spans="1:4" x14ac:dyDescent="0.35">
      <c r="A83">
        <v>8464</v>
      </c>
      <c r="B83" t="s">
        <v>166</v>
      </c>
      <c r="C83" t="s">
        <v>167</v>
      </c>
      <c r="D83">
        <v>10000</v>
      </c>
    </row>
    <row r="84" spans="1:4" x14ac:dyDescent="0.35">
      <c r="A84">
        <v>8465</v>
      </c>
      <c r="B84" t="s">
        <v>168</v>
      </c>
      <c r="C84" t="s">
        <v>169</v>
      </c>
      <c r="D84">
        <v>10000</v>
      </c>
    </row>
    <row r="85" spans="1:4" x14ac:dyDescent="0.35">
      <c r="A85">
        <v>8466</v>
      </c>
      <c r="B85" t="s">
        <v>170</v>
      </c>
      <c r="C85" t="s">
        <v>171</v>
      </c>
      <c r="D85">
        <v>10000</v>
      </c>
    </row>
    <row r="86" spans="1:4" x14ac:dyDescent="0.35">
      <c r="A86">
        <v>8469</v>
      </c>
      <c r="B86" t="s">
        <v>172</v>
      </c>
      <c r="C86" t="s">
        <v>173</v>
      </c>
      <c r="D86">
        <v>10000</v>
      </c>
    </row>
    <row r="87" spans="1:4" x14ac:dyDescent="0.35">
      <c r="A87">
        <v>8472</v>
      </c>
      <c r="B87" t="s">
        <v>174</v>
      </c>
      <c r="C87" t="s">
        <v>175</v>
      </c>
      <c r="D87">
        <v>10000</v>
      </c>
    </row>
    <row r="88" spans="1:4" x14ac:dyDescent="0.35">
      <c r="A88">
        <v>8473</v>
      </c>
      <c r="B88" t="s">
        <v>176</v>
      </c>
      <c r="C88" t="s">
        <v>177</v>
      </c>
      <c r="D88">
        <v>10000</v>
      </c>
    </row>
    <row r="89" spans="1:4" x14ac:dyDescent="0.35">
      <c r="A89">
        <v>8474</v>
      </c>
      <c r="B89" t="s">
        <v>178</v>
      </c>
      <c r="C89" t="s">
        <v>179</v>
      </c>
      <c r="D89">
        <v>10000</v>
      </c>
    </row>
    <row r="90" spans="1:4" x14ac:dyDescent="0.35">
      <c r="A90">
        <v>8475</v>
      </c>
      <c r="B90" t="s">
        <v>180</v>
      </c>
      <c r="C90" t="s">
        <v>181</v>
      </c>
      <c r="D90">
        <v>10000</v>
      </c>
    </row>
    <row r="91" spans="1:4" x14ac:dyDescent="0.35">
      <c r="A91">
        <v>8476</v>
      </c>
      <c r="B91" t="s">
        <v>182</v>
      </c>
      <c r="C91" t="s">
        <v>183</v>
      </c>
      <c r="D91">
        <v>10000</v>
      </c>
    </row>
    <row r="92" spans="1:4" x14ac:dyDescent="0.35">
      <c r="A92">
        <v>8477</v>
      </c>
      <c r="B92" t="s">
        <v>184</v>
      </c>
      <c r="C92" t="s">
        <v>185</v>
      </c>
      <c r="D92">
        <v>10000</v>
      </c>
    </row>
    <row r="93" spans="1:4" x14ac:dyDescent="0.35">
      <c r="A93">
        <v>8484</v>
      </c>
      <c r="B93" t="s">
        <v>186</v>
      </c>
      <c r="C93" t="s">
        <v>187</v>
      </c>
      <c r="D93">
        <v>10000</v>
      </c>
    </row>
    <row r="94" spans="1:4" x14ac:dyDescent="0.35">
      <c r="A94">
        <v>8487</v>
      </c>
      <c r="B94" t="s">
        <v>188</v>
      </c>
      <c r="C94" t="s">
        <v>189</v>
      </c>
      <c r="D94">
        <v>10000</v>
      </c>
    </row>
    <row r="95" spans="1:4" x14ac:dyDescent="0.35">
      <c r="A95">
        <v>8488</v>
      </c>
      <c r="B95" t="s">
        <v>190</v>
      </c>
      <c r="C95" t="s">
        <v>191</v>
      </c>
      <c r="D95">
        <v>10000</v>
      </c>
    </row>
    <row r="96" spans="1:4" x14ac:dyDescent="0.35">
      <c r="A96">
        <v>8492</v>
      </c>
      <c r="B96" t="s">
        <v>192</v>
      </c>
      <c r="C96" t="s">
        <v>193</v>
      </c>
      <c r="D96">
        <v>10000</v>
      </c>
    </row>
    <row r="97" spans="1:4" x14ac:dyDescent="0.35">
      <c r="A97">
        <v>8493</v>
      </c>
      <c r="B97" t="s">
        <v>194</v>
      </c>
      <c r="C97" t="s">
        <v>195</v>
      </c>
      <c r="D97">
        <v>10000</v>
      </c>
    </row>
    <row r="98" spans="1:4" x14ac:dyDescent="0.35">
      <c r="A98">
        <v>8496</v>
      </c>
      <c r="B98" t="s">
        <v>196</v>
      </c>
      <c r="C98" t="s">
        <v>197</v>
      </c>
      <c r="D98">
        <v>10000</v>
      </c>
    </row>
    <row r="99" spans="1:4" x14ac:dyDescent="0.35">
      <c r="A99">
        <v>8497</v>
      </c>
      <c r="B99" t="s">
        <v>198</v>
      </c>
      <c r="C99" t="s">
        <v>199</v>
      </c>
      <c r="D99">
        <v>10000</v>
      </c>
    </row>
    <row r="100" spans="1:4" x14ac:dyDescent="0.35">
      <c r="A100">
        <v>8499</v>
      </c>
      <c r="B100" t="s">
        <v>200</v>
      </c>
      <c r="C100" t="s">
        <v>201</v>
      </c>
      <c r="D100">
        <v>10000</v>
      </c>
    </row>
    <row r="101" spans="1:4" x14ac:dyDescent="0.35">
      <c r="A101">
        <v>8501</v>
      </c>
      <c r="B101" t="s">
        <v>202</v>
      </c>
      <c r="C101" t="s">
        <v>203</v>
      </c>
      <c r="D101">
        <v>10000</v>
      </c>
    </row>
    <row r="102" spans="1:4" x14ac:dyDescent="0.35">
      <c r="A102">
        <v>8592</v>
      </c>
      <c r="B102" t="s">
        <v>204</v>
      </c>
      <c r="C102" t="s">
        <v>205</v>
      </c>
      <c r="D102">
        <v>10000</v>
      </c>
    </row>
    <row r="103" spans="1:4" x14ac:dyDescent="0.35">
      <c r="A103">
        <v>8593</v>
      </c>
      <c r="B103" t="s">
        <v>206</v>
      </c>
      <c r="C103" t="s">
        <v>207</v>
      </c>
      <c r="D103">
        <v>10000</v>
      </c>
    </row>
    <row r="104" spans="1:4" x14ac:dyDescent="0.35">
      <c r="A104">
        <v>8594</v>
      </c>
      <c r="B104" t="s">
        <v>208</v>
      </c>
      <c r="C104" t="s">
        <v>209</v>
      </c>
      <c r="D104">
        <v>10000</v>
      </c>
    </row>
    <row r="105" spans="1:4" x14ac:dyDescent="0.35">
      <c r="A105">
        <v>8595</v>
      </c>
      <c r="B105" t="s">
        <v>210</v>
      </c>
      <c r="C105" t="s">
        <v>211</v>
      </c>
      <c r="D105">
        <v>10000</v>
      </c>
    </row>
    <row r="106" spans="1:4" x14ac:dyDescent="0.35">
      <c r="A106">
        <v>8596</v>
      </c>
      <c r="B106" t="s">
        <v>212</v>
      </c>
      <c r="C106" t="s">
        <v>213</v>
      </c>
      <c r="D106">
        <v>10000</v>
      </c>
    </row>
    <row r="107" spans="1:4" x14ac:dyDescent="0.35">
      <c r="A107">
        <v>8597</v>
      </c>
      <c r="B107" t="s">
        <v>214</v>
      </c>
      <c r="C107" t="s">
        <v>215</v>
      </c>
      <c r="D107">
        <v>10000</v>
      </c>
    </row>
    <row r="108" spans="1:4" x14ac:dyDescent="0.35">
      <c r="A108">
        <v>8605</v>
      </c>
      <c r="B108" t="s">
        <v>216</v>
      </c>
      <c r="C108" t="s">
        <v>217</v>
      </c>
      <c r="D108">
        <v>10000</v>
      </c>
    </row>
    <row r="109" spans="1:4" x14ac:dyDescent="0.35">
      <c r="A109">
        <v>8608</v>
      </c>
      <c r="B109" t="s">
        <v>218</v>
      </c>
      <c r="C109" t="s">
        <v>219</v>
      </c>
      <c r="D109">
        <v>10000</v>
      </c>
    </row>
    <row r="110" spans="1:4" x14ac:dyDescent="0.35">
      <c r="A110">
        <v>8611</v>
      </c>
      <c r="B110" t="s">
        <v>220</v>
      </c>
      <c r="C110" t="s">
        <v>221</v>
      </c>
      <c r="D110">
        <v>10000</v>
      </c>
    </row>
    <row r="111" spans="1:4" x14ac:dyDescent="0.35">
      <c r="A111">
        <v>8614</v>
      </c>
      <c r="B111" t="s">
        <v>222</v>
      </c>
      <c r="C111" t="s">
        <v>223</v>
      </c>
      <c r="D111">
        <v>10000</v>
      </c>
    </row>
    <row r="112" spans="1:4" x14ac:dyDescent="0.35">
      <c r="A112">
        <v>8617</v>
      </c>
      <c r="B112" t="s">
        <v>224</v>
      </c>
      <c r="C112" t="s">
        <v>225</v>
      </c>
      <c r="D112">
        <v>10000</v>
      </c>
    </row>
    <row r="113" spans="1:4" x14ac:dyDescent="0.35">
      <c r="A113">
        <v>8618</v>
      </c>
      <c r="B113" t="s">
        <v>226</v>
      </c>
      <c r="C113" t="s">
        <v>227</v>
      </c>
      <c r="D113">
        <v>10000</v>
      </c>
    </row>
    <row r="114" spans="1:4" x14ac:dyDescent="0.35">
      <c r="A114">
        <v>8636</v>
      </c>
      <c r="B114" t="s">
        <v>228</v>
      </c>
      <c r="C114" t="s">
        <v>229</v>
      </c>
      <c r="D114">
        <v>10000</v>
      </c>
    </row>
    <row r="115" spans="1:4" x14ac:dyDescent="0.35">
      <c r="A115">
        <v>8637</v>
      </c>
      <c r="B115" t="s">
        <v>230</v>
      </c>
      <c r="C115" t="s">
        <v>231</v>
      </c>
      <c r="D115">
        <v>10000</v>
      </c>
    </row>
    <row r="116" spans="1:4" x14ac:dyDescent="0.35">
      <c r="A116">
        <v>8638</v>
      </c>
      <c r="B116" t="s">
        <v>232</v>
      </c>
      <c r="C116" t="s">
        <v>233</v>
      </c>
      <c r="D116">
        <v>10000</v>
      </c>
    </row>
    <row r="117" spans="1:4" x14ac:dyDescent="0.35">
      <c r="A117">
        <v>8639</v>
      </c>
      <c r="B117" t="s">
        <v>234</v>
      </c>
      <c r="C117" t="s">
        <v>235</v>
      </c>
      <c r="D117">
        <v>10000</v>
      </c>
    </row>
    <row r="118" spans="1:4" x14ac:dyDescent="0.35">
      <c r="A118">
        <v>8640</v>
      </c>
      <c r="B118" t="s">
        <v>236</v>
      </c>
      <c r="C118" t="s">
        <v>237</v>
      </c>
      <c r="D118">
        <v>10000</v>
      </c>
    </row>
    <row r="119" spans="1:4" x14ac:dyDescent="0.35">
      <c r="A119">
        <v>8641</v>
      </c>
      <c r="B119" t="s">
        <v>238</v>
      </c>
      <c r="C119" t="s">
        <v>239</v>
      </c>
      <c r="D119">
        <v>10000</v>
      </c>
    </row>
    <row r="120" spans="1:4" x14ac:dyDescent="0.35">
      <c r="A120">
        <v>8642</v>
      </c>
      <c r="B120" t="s">
        <v>240</v>
      </c>
      <c r="C120" t="s">
        <v>241</v>
      </c>
      <c r="D120">
        <v>10000</v>
      </c>
    </row>
    <row r="121" spans="1:4" x14ac:dyDescent="0.35">
      <c r="A121">
        <v>8643</v>
      </c>
      <c r="B121" t="s">
        <v>242</v>
      </c>
      <c r="C121" t="s">
        <v>243</v>
      </c>
      <c r="D121">
        <v>10000</v>
      </c>
    </row>
    <row r="122" spans="1:4" x14ac:dyDescent="0.35">
      <c r="A122">
        <v>8652</v>
      </c>
      <c r="B122" t="s">
        <v>244</v>
      </c>
      <c r="C122" t="s">
        <v>245</v>
      </c>
      <c r="D122">
        <v>10000</v>
      </c>
    </row>
    <row r="123" spans="1:4" x14ac:dyDescent="0.35">
      <c r="A123">
        <v>8656</v>
      </c>
      <c r="B123" t="s">
        <v>246</v>
      </c>
      <c r="C123" t="s">
        <v>247</v>
      </c>
      <c r="D123">
        <v>10000</v>
      </c>
    </row>
    <row r="124" spans="1:4" x14ac:dyDescent="0.35">
      <c r="A124">
        <v>8657</v>
      </c>
      <c r="B124" t="s">
        <v>248</v>
      </c>
      <c r="C124" t="s">
        <v>249</v>
      </c>
      <c r="D124">
        <v>10000</v>
      </c>
    </row>
    <row r="125" spans="1:4" x14ac:dyDescent="0.35">
      <c r="A125">
        <v>8658</v>
      </c>
      <c r="B125" t="s">
        <v>250</v>
      </c>
      <c r="C125" t="s">
        <v>251</v>
      </c>
      <c r="D125">
        <v>10000</v>
      </c>
    </row>
    <row r="126" spans="1:4" x14ac:dyDescent="0.35">
      <c r="A126">
        <v>8659</v>
      </c>
      <c r="B126" t="s">
        <v>252</v>
      </c>
      <c r="C126" t="s">
        <v>253</v>
      </c>
      <c r="D126">
        <v>10000</v>
      </c>
    </row>
    <row r="127" spans="1:4" x14ac:dyDescent="0.35">
      <c r="A127">
        <v>8660</v>
      </c>
      <c r="B127" t="s">
        <v>254</v>
      </c>
      <c r="C127" t="s">
        <v>255</v>
      </c>
      <c r="D127">
        <v>10000</v>
      </c>
    </row>
    <row r="128" spans="1:4" x14ac:dyDescent="0.35">
      <c r="A128">
        <v>8661</v>
      </c>
      <c r="B128" t="s">
        <v>256</v>
      </c>
      <c r="C128" t="s">
        <v>257</v>
      </c>
      <c r="D128">
        <v>10000</v>
      </c>
    </row>
    <row r="129" spans="1:4" x14ac:dyDescent="0.35">
      <c r="A129">
        <v>8662</v>
      </c>
      <c r="B129" t="s">
        <v>258</v>
      </c>
      <c r="C129" t="s">
        <v>259</v>
      </c>
      <c r="D129">
        <v>0</v>
      </c>
    </row>
    <row r="130" spans="1:4" x14ac:dyDescent="0.35">
      <c r="A130">
        <v>8663</v>
      </c>
      <c r="B130" t="s">
        <v>260</v>
      </c>
      <c r="C130" t="s">
        <v>261</v>
      </c>
      <c r="D130">
        <v>0</v>
      </c>
    </row>
    <row r="131" spans="1:4" x14ac:dyDescent="0.35">
      <c r="A131">
        <v>8664</v>
      </c>
      <c r="B131" t="s">
        <v>262</v>
      </c>
      <c r="C131" t="s">
        <v>263</v>
      </c>
      <c r="D131">
        <v>0</v>
      </c>
    </row>
    <row r="132" spans="1:4" x14ac:dyDescent="0.35">
      <c r="A132">
        <v>8665</v>
      </c>
      <c r="B132" t="s">
        <v>264</v>
      </c>
      <c r="C132" t="s">
        <v>265</v>
      </c>
      <c r="D132">
        <v>0</v>
      </c>
    </row>
    <row r="133" spans="1:4" x14ac:dyDescent="0.35">
      <c r="A133">
        <v>8666</v>
      </c>
      <c r="B133" t="s">
        <v>266</v>
      </c>
      <c r="C133" t="s">
        <v>267</v>
      </c>
      <c r="D133">
        <v>10000</v>
      </c>
    </row>
    <row r="134" spans="1:4" x14ac:dyDescent="0.35">
      <c r="A134">
        <v>8667</v>
      </c>
      <c r="B134" t="s">
        <v>268</v>
      </c>
      <c r="C134" t="s">
        <v>269</v>
      </c>
      <c r="D134">
        <v>10000</v>
      </c>
    </row>
    <row r="135" spans="1:4" x14ac:dyDescent="0.35">
      <c r="A135">
        <v>8672</v>
      </c>
      <c r="B135" t="s">
        <v>270</v>
      </c>
      <c r="C135" t="s">
        <v>271</v>
      </c>
      <c r="D135">
        <v>40000</v>
      </c>
    </row>
    <row r="136" spans="1:4" x14ac:dyDescent="0.35">
      <c r="A136">
        <v>8674</v>
      </c>
      <c r="B136" t="s">
        <v>272</v>
      </c>
      <c r="C136" t="s">
        <v>273</v>
      </c>
      <c r="D136">
        <v>40000</v>
      </c>
    </row>
    <row r="137" spans="1:4" x14ac:dyDescent="0.35">
      <c r="A137">
        <v>8676</v>
      </c>
      <c r="B137" t="s">
        <v>274</v>
      </c>
      <c r="C137" t="s">
        <v>275</v>
      </c>
      <c r="D137">
        <v>0</v>
      </c>
    </row>
    <row r="138" spans="1:4" x14ac:dyDescent="0.35">
      <c r="A138">
        <v>8679</v>
      </c>
      <c r="B138" t="s">
        <v>276</v>
      </c>
      <c r="C138" t="s">
        <v>277</v>
      </c>
      <c r="D138">
        <v>0</v>
      </c>
    </row>
    <row r="139" spans="1:4" x14ac:dyDescent="0.35">
      <c r="A139">
        <v>8681</v>
      </c>
      <c r="B139" t="s">
        <v>278</v>
      </c>
      <c r="C139" t="s">
        <v>279</v>
      </c>
      <c r="D139">
        <v>0</v>
      </c>
    </row>
    <row r="140" spans="1:4" x14ac:dyDescent="0.35">
      <c r="A140">
        <v>8696</v>
      </c>
      <c r="B140" t="s">
        <v>280</v>
      </c>
      <c r="C140" t="s">
        <v>281</v>
      </c>
      <c r="D140">
        <v>10000</v>
      </c>
    </row>
    <row r="141" spans="1:4" x14ac:dyDescent="0.35">
      <c r="A141">
        <v>8699</v>
      </c>
      <c r="B141" t="s">
        <v>282</v>
      </c>
      <c r="C141" t="s">
        <v>283</v>
      </c>
      <c r="D141">
        <v>10000</v>
      </c>
    </row>
    <row r="142" spans="1:4" x14ac:dyDescent="0.35">
      <c r="A142">
        <v>8704</v>
      </c>
      <c r="B142" t="s">
        <v>284</v>
      </c>
      <c r="C142" t="s">
        <v>285</v>
      </c>
      <c r="D142">
        <v>10000</v>
      </c>
    </row>
    <row r="143" spans="1:4" x14ac:dyDescent="0.35">
      <c r="A143">
        <v>8706</v>
      </c>
      <c r="B143" t="s">
        <v>286</v>
      </c>
      <c r="C143" t="s">
        <v>287</v>
      </c>
      <c r="D143">
        <v>10000</v>
      </c>
    </row>
    <row r="144" spans="1:4" x14ac:dyDescent="0.35">
      <c r="A144">
        <v>8707</v>
      </c>
      <c r="B144" t="s">
        <v>288</v>
      </c>
      <c r="C144" t="s">
        <v>289</v>
      </c>
      <c r="D144">
        <v>10000</v>
      </c>
    </row>
    <row r="145" spans="1:4" x14ac:dyDescent="0.35">
      <c r="A145">
        <v>8708</v>
      </c>
      <c r="B145" t="s">
        <v>290</v>
      </c>
      <c r="C145" t="s">
        <v>291</v>
      </c>
      <c r="D145">
        <v>10000</v>
      </c>
    </row>
    <row r="146" spans="1:4" x14ac:dyDescent="0.35">
      <c r="A146">
        <v>8709</v>
      </c>
      <c r="B146" t="s">
        <v>292</v>
      </c>
      <c r="C146" t="s">
        <v>293</v>
      </c>
      <c r="D146">
        <v>10000</v>
      </c>
    </row>
    <row r="147" spans="1:4" x14ac:dyDescent="0.35">
      <c r="A147">
        <v>8711</v>
      </c>
      <c r="B147" t="s">
        <v>294</v>
      </c>
      <c r="C147" t="s">
        <v>295</v>
      </c>
      <c r="D147">
        <v>10000</v>
      </c>
    </row>
    <row r="148" spans="1:4" x14ac:dyDescent="0.35">
      <c r="A148">
        <v>8712</v>
      </c>
      <c r="B148" t="s">
        <v>296</v>
      </c>
      <c r="C148" t="s">
        <v>297</v>
      </c>
      <c r="D148">
        <v>10000</v>
      </c>
    </row>
    <row r="149" spans="1:4" x14ac:dyDescent="0.35">
      <c r="A149">
        <v>8713</v>
      </c>
      <c r="B149" t="s">
        <v>298</v>
      </c>
      <c r="C149" t="s">
        <v>299</v>
      </c>
      <c r="D149">
        <v>10000</v>
      </c>
    </row>
    <row r="150" spans="1:4" x14ac:dyDescent="0.35">
      <c r="A150">
        <v>8719</v>
      </c>
      <c r="B150" t="s">
        <v>300</v>
      </c>
      <c r="C150" t="s">
        <v>301</v>
      </c>
      <c r="D150">
        <v>10000</v>
      </c>
    </row>
    <row r="151" spans="1:4" x14ac:dyDescent="0.35">
      <c r="A151">
        <v>8720</v>
      </c>
      <c r="B151" t="s">
        <v>302</v>
      </c>
      <c r="C151" t="s">
        <v>303</v>
      </c>
      <c r="D151">
        <v>10000</v>
      </c>
    </row>
    <row r="152" spans="1:4" x14ac:dyDescent="0.35">
      <c r="A152">
        <v>8721</v>
      </c>
      <c r="B152" t="s">
        <v>304</v>
      </c>
      <c r="C152" t="s">
        <v>305</v>
      </c>
      <c r="D152">
        <v>10000</v>
      </c>
    </row>
    <row r="153" spans="1:4" x14ac:dyDescent="0.35">
      <c r="A153">
        <v>8723</v>
      </c>
      <c r="B153" t="s">
        <v>306</v>
      </c>
      <c r="C153" t="s">
        <v>307</v>
      </c>
      <c r="D153">
        <v>10000</v>
      </c>
    </row>
    <row r="154" spans="1:4" x14ac:dyDescent="0.35">
      <c r="A154">
        <v>8726</v>
      </c>
      <c r="B154" t="s">
        <v>308</v>
      </c>
      <c r="C154" t="s">
        <v>309</v>
      </c>
      <c r="D154">
        <v>10000</v>
      </c>
    </row>
    <row r="155" spans="1:4" x14ac:dyDescent="0.35">
      <c r="A155">
        <v>8727</v>
      </c>
      <c r="B155" t="s">
        <v>310</v>
      </c>
      <c r="C155" t="s">
        <v>311</v>
      </c>
      <c r="D155">
        <v>0</v>
      </c>
    </row>
    <row r="156" spans="1:4" x14ac:dyDescent="0.35">
      <c r="A156">
        <v>8728</v>
      </c>
      <c r="B156" t="s">
        <v>312</v>
      </c>
      <c r="C156" t="s">
        <v>313</v>
      </c>
      <c r="D156">
        <v>10000</v>
      </c>
    </row>
    <row r="157" spans="1:4" x14ac:dyDescent="0.35">
      <c r="A157">
        <v>8729</v>
      </c>
      <c r="B157" t="s">
        <v>314</v>
      </c>
      <c r="C157" t="s">
        <v>315</v>
      </c>
      <c r="D157">
        <v>10000</v>
      </c>
    </row>
    <row r="158" spans="1:4" x14ac:dyDescent="0.35">
      <c r="A158">
        <v>8730</v>
      </c>
      <c r="B158" t="s">
        <v>316</v>
      </c>
      <c r="C158" t="s">
        <v>317</v>
      </c>
      <c r="D158">
        <v>10000</v>
      </c>
    </row>
    <row r="159" spans="1:4" x14ac:dyDescent="0.35">
      <c r="A159">
        <v>8733</v>
      </c>
      <c r="B159" t="s">
        <v>318</v>
      </c>
      <c r="C159" t="s">
        <v>319</v>
      </c>
      <c r="D159">
        <v>10000</v>
      </c>
    </row>
    <row r="160" spans="1:4" x14ac:dyDescent="0.35">
      <c r="A160">
        <v>8734</v>
      </c>
      <c r="B160" t="s">
        <v>320</v>
      </c>
      <c r="C160" t="s">
        <v>321</v>
      </c>
      <c r="D160">
        <v>10000</v>
      </c>
    </row>
    <row r="161" spans="1:4" x14ac:dyDescent="0.35">
      <c r="A161">
        <v>8736</v>
      </c>
      <c r="B161" t="s">
        <v>322</v>
      </c>
      <c r="C161" t="s">
        <v>323</v>
      </c>
      <c r="D161">
        <v>10000</v>
      </c>
    </row>
    <row r="162" spans="1:4" x14ac:dyDescent="0.35">
      <c r="A162">
        <v>8741</v>
      </c>
      <c r="B162" t="s">
        <v>324</v>
      </c>
      <c r="C162" t="s">
        <v>325</v>
      </c>
      <c r="D162">
        <v>10000</v>
      </c>
    </row>
    <row r="163" spans="1:4" x14ac:dyDescent="0.35">
      <c r="A163">
        <v>8743</v>
      </c>
      <c r="B163" t="s">
        <v>326</v>
      </c>
      <c r="C163" t="s">
        <v>327</v>
      </c>
      <c r="D163">
        <v>10000</v>
      </c>
    </row>
    <row r="164" spans="1:4" x14ac:dyDescent="0.35">
      <c r="A164">
        <v>8744</v>
      </c>
      <c r="B164" t="s">
        <v>328</v>
      </c>
      <c r="C164" t="s">
        <v>329</v>
      </c>
      <c r="D164">
        <v>10000</v>
      </c>
    </row>
    <row r="165" spans="1:4" x14ac:dyDescent="0.35">
      <c r="A165">
        <v>8745</v>
      </c>
      <c r="B165" t="s">
        <v>330</v>
      </c>
      <c r="C165" t="s">
        <v>331</v>
      </c>
      <c r="D165">
        <v>10000</v>
      </c>
    </row>
    <row r="166" spans="1:4" x14ac:dyDescent="0.35">
      <c r="A166">
        <v>8746</v>
      </c>
      <c r="B166" t="s">
        <v>332</v>
      </c>
      <c r="C166" t="s">
        <v>333</v>
      </c>
      <c r="D166">
        <v>10000</v>
      </c>
    </row>
    <row r="167" spans="1:4" x14ac:dyDescent="0.35">
      <c r="A167">
        <v>8747</v>
      </c>
      <c r="B167" t="s">
        <v>334</v>
      </c>
      <c r="C167" t="s">
        <v>335</v>
      </c>
      <c r="D167">
        <v>10000</v>
      </c>
    </row>
    <row r="168" spans="1:4" x14ac:dyDescent="0.35">
      <c r="A168">
        <v>8750</v>
      </c>
      <c r="B168" t="s">
        <v>336</v>
      </c>
      <c r="C168" t="s">
        <v>337</v>
      </c>
      <c r="D168">
        <v>10000</v>
      </c>
    </row>
    <row r="169" spans="1:4" x14ac:dyDescent="0.35">
      <c r="A169">
        <v>8759</v>
      </c>
      <c r="B169" t="s">
        <v>338</v>
      </c>
      <c r="C169" t="s">
        <v>339</v>
      </c>
      <c r="D169">
        <v>10000</v>
      </c>
    </row>
    <row r="170" spans="1:4" x14ac:dyDescent="0.35">
      <c r="A170">
        <v>8764</v>
      </c>
      <c r="B170" t="s">
        <v>340</v>
      </c>
      <c r="C170" t="s">
        <v>341</v>
      </c>
      <c r="D170">
        <v>10000</v>
      </c>
    </row>
    <row r="171" spans="1:4" x14ac:dyDescent="0.35">
      <c r="A171">
        <v>8768</v>
      </c>
      <c r="B171" t="s">
        <v>342</v>
      </c>
      <c r="C171" t="s">
        <v>343</v>
      </c>
      <c r="D171">
        <v>10000</v>
      </c>
    </row>
    <row r="172" spans="1:4" x14ac:dyDescent="0.35">
      <c r="A172">
        <v>8771</v>
      </c>
      <c r="B172" t="s">
        <v>344</v>
      </c>
      <c r="C172" t="s">
        <v>345</v>
      </c>
      <c r="D172">
        <v>10000</v>
      </c>
    </row>
    <row r="173" spans="1:4" x14ac:dyDescent="0.35">
      <c r="A173">
        <v>8773</v>
      </c>
      <c r="B173" t="s">
        <v>346</v>
      </c>
      <c r="C173" t="s">
        <v>347</v>
      </c>
      <c r="D173">
        <v>10000</v>
      </c>
    </row>
    <row r="174" spans="1:4" x14ac:dyDescent="0.35">
      <c r="A174">
        <v>8776</v>
      </c>
      <c r="B174" t="s">
        <v>348</v>
      </c>
      <c r="C174" t="s">
        <v>349</v>
      </c>
      <c r="D174">
        <v>10000</v>
      </c>
    </row>
    <row r="175" spans="1:4" x14ac:dyDescent="0.35">
      <c r="A175">
        <v>8781</v>
      </c>
      <c r="B175" t="s">
        <v>350</v>
      </c>
      <c r="C175" t="s">
        <v>351</v>
      </c>
      <c r="D175">
        <v>10000</v>
      </c>
    </row>
    <row r="176" spans="1:4" x14ac:dyDescent="0.35">
      <c r="A176">
        <v>8784</v>
      </c>
      <c r="B176" t="s">
        <v>352</v>
      </c>
      <c r="C176" t="s">
        <v>353</v>
      </c>
      <c r="D176">
        <v>10000</v>
      </c>
    </row>
    <row r="177" spans="1:4" x14ac:dyDescent="0.35">
      <c r="A177">
        <v>8796</v>
      </c>
      <c r="B177" t="s">
        <v>354</v>
      </c>
      <c r="C177" t="s">
        <v>355</v>
      </c>
      <c r="D177">
        <v>10000</v>
      </c>
    </row>
    <row r="178" spans="1:4" x14ac:dyDescent="0.35">
      <c r="A178">
        <v>8800</v>
      </c>
      <c r="B178" t="s">
        <v>356</v>
      </c>
      <c r="C178" t="s">
        <v>357</v>
      </c>
      <c r="D178">
        <v>10000</v>
      </c>
    </row>
    <row r="179" spans="1:4" x14ac:dyDescent="0.35">
      <c r="A179">
        <v>8801</v>
      </c>
      <c r="B179" t="s">
        <v>358</v>
      </c>
      <c r="C179" t="s">
        <v>359</v>
      </c>
      <c r="D179">
        <v>10000</v>
      </c>
    </row>
    <row r="180" spans="1:4" x14ac:dyDescent="0.35">
      <c r="A180">
        <v>8804</v>
      </c>
      <c r="B180" t="s">
        <v>360</v>
      </c>
      <c r="C180" t="s">
        <v>361</v>
      </c>
      <c r="D180">
        <v>10000</v>
      </c>
    </row>
    <row r="181" spans="1:4" x14ac:dyDescent="0.35">
      <c r="A181">
        <v>8805</v>
      </c>
      <c r="B181" t="s">
        <v>362</v>
      </c>
      <c r="C181" t="s">
        <v>363</v>
      </c>
      <c r="D181">
        <v>10000</v>
      </c>
    </row>
    <row r="182" spans="1:4" x14ac:dyDescent="0.35">
      <c r="A182">
        <v>8810</v>
      </c>
      <c r="B182" t="s">
        <v>364</v>
      </c>
      <c r="C182" t="s">
        <v>365</v>
      </c>
      <c r="D182">
        <v>10000</v>
      </c>
    </row>
    <row r="183" spans="1:4" x14ac:dyDescent="0.35">
      <c r="A183">
        <v>8811</v>
      </c>
      <c r="B183" t="s">
        <v>366</v>
      </c>
      <c r="C183" t="s">
        <v>367</v>
      </c>
      <c r="D183">
        <v>10000</v>
      </c>
    </row>
    <row r="184" spans="1:4" x14ac:dyDescent="0.35">
      <c r="A184">
        <v>8818</v>
      </c>
      <c r="B184" t="s">
        <v>368</v>
      </c>
      <c r="C184" t="s">
        <v>369</v>
      </c>
      <c r="D184">
        <v>10000</v>
      </c>
    </row>
    <row r="185" spans="1:4" x14ac:dyDescent="0.35">
      <c r="A185">
        <v>8819</v>
      </c>
      <c r="B185" t="s">
        <v>370</v>
      </c>
      <c r="C185" t="s">
        <v>371</v>
      </c>
      <c r="D185">
        <v>10000</v>
      </c>
    </row>
    <row r="186" spans="1:4" x14ac:dyDescent="0.35">
      <c r="A186">
        <v>8826</v>
      </c>
      <c r="B186" t="s">
        <v>372</v>
      </c>
      <c r="C186" t="s">
        <v>373</v>
      </c>
      <c r="D186">
        <v>10000</v>
      </c>
    </row>
    <row r="187" spans="1:4" x14ac:dyDescent="0.35">
      <c r="A187">
        <v>8827</v>
      </c>
      <c r="B187" t="s">
        <v>374</v>
      </c>
      <c r="C187" t="s">
        <v>375</v>
      </c>
      <c r="D187">
        <v>10000</v>
      </c>
    </row>
    <row r="188" spans="1:4" x14ac:dyDescent="0.35">
      <c r="A188">
        <v>8828</v>
      </c>
      <c r="B188" t="s">
        <v>376</v>
      </c>
      <c r="C188" t="s">
        <v>377</v>
      </c>
      <c r="D188">
        <v>10000</v>
      </c>
    </row>
    <row r="189" spans="1:4" x14ac:dyDescent="0.35">
      <c r="A189">
        <v>8829</v>
      </c>
      <c r="B189" t="s">
        <v>378</v>
      </c>
      <c r="C189" t="s">
        <v>379</v>
      </c>
      <c r="D189">
        <v>10000</v>
      </c>
    </row>
    <row r="190" spans="1:4" x14ac:dyDescent="0.35">
      <c r="A190">
        <v>8834</v>
      </c>
      <c r="B190" t="s">
        <v>380</v>
      </c>
      <c r="C190" t="s">
        <v>381</v>
      </c>
      <c r="D190">
        <v>10000</v>
      </c>
    </row>
    <row r="191" spans="1:4" x14ac:dyDescent="0.35">
      <c r="A191">
        <v>8835</v>
      </c>
      <c r="B191" t="s">
        <v>382</v>
      </c>
      <c r="C191" t="s">
        <v>383</v>
      </c>
      <c r="D191">
        <v>10000</v>
      </c>
    </row>
    <row r="192" spans="1:4" x14ac:dyDescent="0.35">
      <c r="A192">
        <v>8838</v>
      </c>
      <c r="B192" t="s">
        <v>384</v>
      </c>
      <c r="C192" t="s">
        <v>385</v>
      </c>
      <c r="D192">
        <v>10000</v>
      </c>
    </row>
    <row r="193" spans="1:4" x14ac:dyDescent="0.35">
      <c r="A193">
        <v>8839</v>
      </c>
      <c r="B193" t="s">
        <v>386</v>
      </c>
      <c r="C193" t="s">
        <v>387</v>
      </c>
      <c r="D193">
        <v>10000</v>
      </c>
    </row>
    <row r="194" spans="1:4" x14ac:dyDescent="0.35">
      <c r="A194">
        <v>8846</v>
      </c>
      <c r="B194" t="s">
        <v>388</v>
      </c>
      <c r="C194" t="s">
        <v>389</v>
      </c>
      <c r="D194">
        <v>10000</v>
      </c>
    </row>
    <row r="195" spans="1:4" x14ac:dyDescent="0.35">
      <c r="A195">
        <v>8847</v>
      </c>
      <c r="B195" t="s">
        <v>390</v>
      </c>
      <c r="C195" t="s">
        <v>391</v>
      </c>
      <c r="D195">
        <v>10000</v>
      </c>
    </row>
    <row r="196" spans="1:4" x14ac:dyDescent="0.35">
      <c r="A196">
        <v>8848</v>
      </c>
      <c r="B196" t="s">
        <v>392</v>
      </c>
      <c r="C196" t="s">
        <v>393</v>
      </c>
      <c r="D196">
        <v>10000</v>
      </c>
    </row>
    <row r="197" spans="1:4" x14ac:dyDescent="0.35">
      <c r="A197">
        <v>8849</v>
      </c>
      <c r="B197" t="s">
        <v>394</v>
      </c>
      <c r="C197" t="s">
        <v>395</v>
      </c>
      <c r="D197">
        <v>10000</v>
      </c>
    </row>
    <row r="198" spans="1:4" x14ac:dyDescent="0.35">
      <c r="A198">
        <v>8850</v>
      </c>
      <c r="B198" t="s">
        <v>396</v>
      </c>
      <c r="C198" t="s">
        <v>397</v>
      </c>
      <c r="D198">
        <v>10000</v>
      </c>
    </row>
    <row r="199" spans="1:4" x14ac:dyDescent="0.35">
      <c r="A199">
        <v>8851</v>
      </c>
      <c r="B199" t="s">
        <v>398</v>
      </c>
      <c r="C199" t="s">
        <v>399</v>
      </c>
      <c r="D199">
        <v>10000</v>
      </c>
    </row>
    <row r="200" spans="1:4" x14ac:dyDescent="0.35">
      <c r="A200">
        <v>8852</v>
      </c>
      <c r="B200" t="s">
        <v>400</v>
      </c>
      <c r="C200" t="s">
        <v>401</v>
      </c>
      <c r="D200">
        <v>10000</v>
      </c>
    </row>
    <row r="201" spans="1:4" x14ac:dyDescent="0.35">
      <c r="A201">
        <v>8853</v>
      </c>
      <c r="B201" t="s">
        <v>402</v>
      </c>
      <c r="C201" t="s">
        <v>403</v>
      </c>
      <c r="D201">
        <v>10000</v>
      </c>
    </row>
    <row r="202" spans="1:4" x14ac:dyDescent="0.35">
      <c r="A202">
        <v>8854</v>
      </c>
      <c r="B202" t="s">
        <v>404</v>
      </c>
      <c r="C202" t="s">
        <v>405</v>
      </c>
      <c r="D202">
        <v>10000</v>
      </c>
    </row>
    <row r="203" spans="1:4" x14ac:dyDescent="0.35">
      <c r="A203">
        <v>8855</v>
      </c>
      <c r="B203" t="s">
        <v>406</v>
      </c>
      <c r="C203" t="s">
        <v>407</v>
      </c>
      <c r="D203">
        <v>10000</v>
      </c>
    </row>
    <row r="204" spans="1:4" x14ac:dyDescent="0.35">
      <c r="A204">
        <v>8856</v>
      </c>
      <c r="B204" t="s">
        <v>408</v>
      </c>
      <c r="C204" t="s">
        <v>409</v>
      </c>
      <c r="D204">
        <v>10000</v>
      </c>
    </row>
    <row r="205" spans="1:4" x14ac:dyDescent="0.35">
      <c r="A205">
        <v>8857</v>
      </c>
      <c r="B205" t="s">
        <v>410</v>
      </c>
      <c r="C205" t="s">
        <v>411</v>
      </c>
      <c r="D205">
        <v>10000</v>
      </c>
    </row>
    <row r="206" spans="1:4" x14ac:dyDescent="0.35">
      <c r="A206">
        <v>8866</v>
      </c>
      <c r="B206" t="s">
        <v>412</v>
      </c>
      <c r="C206" t="s">
        <v>413</v>
      </c>
      <c r="D206">
        <v>10000</v>
      </c>
    </row>
    <row r="207" spans="1:4" x14ac:dyDescent="0.35">
      <c r="A207">
        <v>8867</v>
      </c>
      <c r="B207" t="s">
        <v>414</v>
      </c>
      <c r="C207" t="s">
        <v>415</v>
      </c>
      <c r="D207">
        <v>10000</v>
      </c>
    </row>
    <row r="208" spans="1:4" x14ac:dyDescent="0.35">
      <c r="A208">
        <v>8868</v>
      </c>
      <c r="B208" t="s">
        <v>416</v>
      </c>
      <c r="C208" t="s">
        <v>417</v>
      </c>
      <c r="D208">
        <v>10000</v>
      </c>
    </row>
    <row r="209" spans="1:4" x14ac:dyDescent="0.35">
      <c r="A209">
        <v>8869</v>
      </c>
      <c r="B209" t="s">
        <v>418</v>
      </c>
      <c r="C209" t="s">
        <v>419</v>
      </c>
      <c r="D209">
        <v>10000</v>
      </c>
    </row>
    <row r="210" spans="1:4" x14ac:dyDescent="0.35">
      <c r="A210">
        <v>8872</v>
      </c>
      <c r="B210" t="s">
        <v>420</v>
      </c>
      <c r="C210" t="s">
        <v>421</v>
      </c>
      <c r="D210">
        <v>10000</v>
      </c>
    </row>
    <row r="211" spans="1:4" x14ac:dyDescent="0.35">
      <c r="A211">
        <v>8873</v>
      </c>
      <c r="B211" t="s">
        <v>422</v>
      </c>
      <c r="C211" t="s">
        <v>423</v>
      </c>
      <c r="D211">
        <v>10000</v>
      </c>
    </row>
    <row r="212" spans="1:4" x14ac:dyDescent="0.35">
      <c r="A212">
        <v>8875</v>
      </c>
      <c r="B212" t="s">
        <v>424</v>
      </c>
      <c r="C212" t="s">
        <v>425</v>
      </c>
      <c r="D212">
        <v>10000</v>
      </c>
    </row>
    <row r="213" spans="1:4" x14ac:dyDescent="0.35">
      <c r="A213">
        <v>8882</v>
      </c>
      <c r="B213" t="s">
        <v>426</v>
      </c>
      <c r="C213" t="s">
        <v>427</v>
      </c>
      <c r="D213">
        <v>10000</v>
      </c>
    </row>
    <row r="214" spans="1:4" x14ac:dyDescent="0.35">
      <c r="A214">
        <v>8883</v>
      </c>
      <c r="B214" t="s">
        <v>428</v>
      </c>
      <c r="C214" t="s">
        <v>429</v>
      </c>
      <c r="D214">
        <v>10000</v>
      </c>
    </row>
    <row r="215" spans="1:4" x14ac:dyDescent="0.35">
      <c r="A215">
        <v>8884</v>
      </c>
      <c r="B215" t="s">
        <v>430</v>
      </c>
      <c r="C215" t="s">
        <v>431</v>
      </c>
      <c r="D215">
        <v>10000</v>
      </c>
    </row>
    <row r="216" spans="1:4" x14ac:dyDescent="0.35">
      <c r="A216">
        <v>8885</v>
      </c>
      <c r="B216" t="s">
        <v>432</v>
      </c>
      <c r="C216" t="s">
        <v>433</v>
      </c>
      <c r="D216">
        <v>10000</v>
      </c>
    </row>
    <row r="217" spans="1:4" x14ac:dyDescent="0.35">
      <c r="A217">
        <v>8896</v>
      </c>
      <c r="B217" t="s">
        <v>434</v>
      </c>
      <c r="C217" t="s">
        <v>435</v>
      </c>
      <c r="D217">
        <v>10000</v>
      </c>
    </row>
    <row r="218" spans="1:4" x14ac:dyDescent="0.35">
      <c r="A218">
        <v>8897</v>
      </c>
      <c r="B218" t="s">
        <v>436</v>
      </c>
      <c r="C218" t="s">
        <v>437</v>
      </c>
      <c r="D218">
        <v>10000</v>
      </c>
    </row>
    <row r="219" spans="1:4" x14ac:dyDescent="0.35">
      <c r="A219">
        <v>8898</v>
      </c>
      <c r="B219" t="s">
        <v>438</v>
      </c>
      <c r="C219" t="s">
        <v>439</v>
      </c>
      <c r="D219">
        <v>10000</v>
      </c>
    </row>
    <row r="220" spans="1:4" x14ac:dyDescent="0.35">
      <c r="A220">
        <v>8899</v>
      </c>
      <c r="B220" t="s">
        <v>440</v>
      </c>
      <c r="C220" t="s">
        <v>441</v>
      </c>
      <c r="D220">
        <v>10000</v>
      </c>
    </row>
    <row r="221" spans="1:4" x14ac:dyDescent="0.35">
      <c r="A221">
        <v>8900</v>
      </c>
      <c r="B221" t="s">
        <v>442</v>
      </c>
      <c r="C221" t="s">
        <v>443</v>
      </c>
      <c r="D221">
        <v>10000</v>
      </c>
    </row>
    <row r="222" spans="1:4" x14ac:dyDescent="0.35">
      <c r="A222">
        <v>8901</v>
      </c>
      <c r="B222" t="s">
        <v>444</v>
      </c>
      <c r="C222" t="s">
        <v>445</v>
      </c>
      <c r="D222">
        <v>10000</v>
      </c>
    </row>
    <row r="223" spans="1:4" x14ac:dyDescent="0.35">
      <c r="A223">
        <v>8902</v>
      </c>
      <c r="B223" t="s">
        <v>446</v>
      </c>
      <c r="C223" t="s">
        <v>447</v>
      </c>
      <c r="D223">
        <v>10000</v>
      </c>
    </row>
    <row r="224" spans="1:4" x14ac:dyDescent="0.35">
      <c r="A224">
        <v>8904</v>
      </c>
      <c r="B224" t="s">
        <v>448</v>
      </c>
      <c r="C224" t="s">
        <v>449</v>
      </c>
      <c r="D224">
        <v>10000</v>
      </c>
    </row>
    <row r="225" spans="1:4" x14ac:dyDescent="0.35">
      <c r="A225">
        <v>8943</v>
      </c>
      <c r="B225" t="s">
        <v>450</v>
      </c>
      <c r="C225" t="s">
        <v>451</v>
      </c>
      <c r="D225">
        <v>10000</v>
      </c>
    </row>
    <row r="226" spans="1:4" x14ac:dyDescent="0.35">
      <c r="A226">
        <v>8959</v>
      </c>
      <c r="B226" t="s">
        <v>452</v>
      </c>
      <c r="C226" t="s">
        <v>453</v>
      </c>
      <c r="D226">
        <v>10000</v>
      </c>
    </row>
    <row r="227" spans="1:4" x14ac:dyDescent="0.35">
      <c r="A227">
        <v>8962</v>
      </c>
      <c r="B227" t="s">
        <v>454</v>
      </c>
      <c r="C227" t="s">
        <v>455</v>
      </c>
      <c r="D227">
        <v>0</v>
      </c>
    </row>
    <row r="228" spans="1:4" x14ac:dyDescent="0.35">
      <c r="A228">
        <v>8968</v>
      </c>
      <c r="B228" t="s">
        <v>456</v>
      </c>
      <c r="C228" t="s">
        <v>457</v>
      </c>
      <c r="D228">
        <v>10000</v>
      </c>
    </row>
    <row r="229" spans="1:4" x14ac:dyDescent="0.35">
      <c r="A229">
        <v>8969</v>
      </c>
      <c r="B229" t="s">
        <v>458</v>
      </c>
      <c r="C229" t="s">
        <v>459</v>
      </c>
      <c r="D229">
        <v>10000</v>
      </c>
    </row>
    <row r="230" spans="1:4" x14ac:dyDescent="0.35">
      <c r="A230">
        <v>8970</v>
      </c>
      <c r="B230" t="s">
        <v>460</v>
      </c>
      <c r="C230" t="s">
        <v>461</v>
      </c>
      <c r="D230">
        <v>10000</v>
      </c>
    </row>
    <row r="231" spans="1:4" x14ac:dyDescent="0.35">
      <c r="A231">
        <v>8971</v>
      </c>
      <c r="B231" t="s">
        <v>462</v>
      </c>
      <c r="C231" t="s">
        <v>463</v>
      </c>
      <c r="D231">
        <v>10000</v>
      </c>
    </row>
    <row r="232" spans="1:4" x14ac:dyDescent="0.35">
      <c r="A232">
        <v>8977</v>
      </c>
      <c r="B232" t="s">
        <v>464</v>
      </c>
      <c r="C232" t="s">
        <v>465</v>
      </c>
      <c r="D232">
        <v>10000</v>
      </c>
    </row>
    <row r="233" spans="1:4" x14ac:dyDescent="0.35">
      <c r="A233">
        <v>8994</v>
      </c>
      <c r="B233" t="s">
        <v>466</v>
      </c>
      <c r="C233" t="s">
        <v>467</v>
      </c>
      <c r="D233">
        <v>10000</v>
      </c>
    </row>
    <row r="234" spans="1:4" x14ac:dyDescent="0.35">
      <c r="A234">
        <v>8995</v>
      </c>
      <c r="B234" t="s">
        <v>468</v>
      </c>
      <c r="C234" t="s">
        <v>469</v>
      </c>
      <c r="D234">
        <v>10000</v>
      </c>
    </row>
    <row r="235" spans="1:4" x14ac:dyDescent="0.35">
      <c r="A235">
        <v>8998</v>
      </c>
      <c r="B235" t="s">
        <v>470</v>
      </c>
      <c r="C235" t="s">
        <v>471</v>
      </c>
      <c r="D235">
        <v>0</v>
      </c>
    </row>
    <row r="236" spans="1:4" x14ac:dyDescent="0.35">
      <c r="A236">
        <v>9166</v>
      </c>
      <c r="B236" t="s">
        <v>472</v>
      </c>
      <c r="C236" t="s">
        <v>473</v>
      </c>
      <c r="D236">
        <v>10000</v>
      </c>
    </row>
    <row r="237" spans="1:4" x14ac:dyDescent="0.35">
      <c r="A237">
        <v>9472</v>
      </c>
      <c r="B237" t="s">
        <v>474</v>
      </c>
      <c r="C237" t="s">
        <v>475</v>
      </c>
      <c r="D237">
        <v>10000</v>
      </c>
    </row>
    <row r="238" spans="1:4" x14ac:dyDescent="0.35">
      <c r="A238">
        <v>9473</v>
      </c>
      <c r="B238" t="s">
        <v>476</v>
      </c>
      <c r="C238" t="s">
        <v>477</v>
      </c>
      <c r="D238">
        <v>0</v>
      </c>
    </row>
    <row r="239" spans="1:4" x14ac:dyDescent="0.35">
      <c r="A239">
        <v>9480</v>
      </c>
      <c r="B239" t="s">
        <v>478</v>
      </c>
      <c r="C239" t="s">
        <v>479</v>
      </c>
      <c r="D239">
        <v>0</v>
      </c>
    </row>
    <row r="240" spans="1:4" x14ac:dyDescent="0.35">
      <c r="A240">
        <v>9481</v>
      </c>
      <c r="B240" t="s">
        <v>480</v>
      </c>
      <c r="C240" t="s">
        <v>481</v>
      </c>
      <c r="D240">
        <v>0</v>
      </c>
    </row>
    <row r="241" spans="1:4" x14ac:dyDescent="0.35">
      <c r="A241">
        <v>9552</v>
      </c>
      <c r="B241" t="s">
        <v>482</v>
      </c>
      <c r="C241" t="s">
        <v>483</v>
      </c>
      <c r="D241">
        <v>10000</v>
      </c>
    </row>
    <row r="242" spans="1:4" x14ac:dyDescent="0.35">
      <c r="A242">
        <v>9633</v>
      </c>
      <c r="B242" t="s">
        <v>484</v>
      </c>
      <c r="C242" t="s">
        <v>485</v>
      </c>
      <c r="D242">
        <v>10000</v>
      </c>
    </row>
    <row r="243" spans="1:4" x14ac:dyDescent="0.35">
      <c r="A243">
        <v>9641</v>
      </c>
      <c r="B243" t="s">
        <v>486</v>
      </c>
      <c r="C243" t="s">
        <v>487</v>
      </c>
      <c r="D243">
        <v>0</v>
      </c>
    </row>
    <row r="244" spans="1:4" x14ac:dyDescent="0.35">
      <c r="A244">
        <v>9642</v>
      </c>
      <c r="B244" t="s">
        <v>488</v>
      </c>
      <c r="C244" t="s">
        <v>489</v>
      </c>
      <c r="D244">
        <v>0</v>
      </c>
    </row>
    <row r="245" spans="1:4" x14ac:dyDescent="0.35">
      <c r="A245">
        <v>9651</v>
      </c>
      <c r="B245" t="s">
        <v>490</v>
      </c>
      <c r="C245" t="s">
        <v>491</v>
      </c>
      <c r="D245">
        <v>10000</v>
      </c>
    </row>
    <row r="246" spans="1:4" x14ac:dyDescent="0.35">
      <c r="A246">
        <v>9655</v>
      </c>
      <c r="B246" t="s">
        <v>492</v>
      </c>
      <c r="C246" t="s">
        <v>493</v>
      </c>
      <c r="D246">
        <v>10000</v>
      </c>
    </row>
    <row r="247" spans="1:4" x14ac:dyDescent="0.35">
      <c r="A247">
        <v>9656</v>
      </c>
      <c r="B247" t="s">
        <v>494</v>
      </c>
      <c r="C247" t="s">
        <v>495</v>
      </c>
      <c r="D247">
        <v>0</v>
      </c>
    </row>
    <row r="248" spans="1:4" x14ac:dyDescent="0.35">
      <c r="A248">
        <v>9657</v>
      </c>
      <c r="B248" t="s">
        <v>496</v>
      </c>
      <c r="C248" t="s">
        <v>497</v>
      </c>
      <c r="D248">
        <v>10000</v>
      </c>
    </row>
    <row r="249" spans="1:4" x14ac:dyDescent="0.35">
      <c r="A249">
        <v>9665</v>
      </c>
      <c r="B249" t="s">
        <v>498</v>
      </c>
      <c r="C249" t="s">
        <v>499</v>
      </c>
      <c r="D249">
        <v>10000</v>
      </c>
    </row>
    <row r="250" spans="1:4" x14ac:dyDescent="0.35">
      <c r="A250">
        <v>9667</v>
      </c>
      <c r="B250" t="s">
        <v>500</v>
      </c>
      <c r="C250" t="s">
        <v>501</v>
      </c>
      <c r="D250">
        <v>10000</v>
      </c>
    </row>
    <row r="251" spans="1:4" x14ac:dyDescent="0.35">
      <c r="A251">
        <v>9671</v>
      </c>
      <c r="B251" t="s">
        <v>502</v>
      </c>
      <c r="C251" t="s">
        <v>503</v>
      </c>
      <c r="D251">
        <v>10000</v>
      </c>
    </row>
    <row r="252" spans="1:4" x14ac:dyDescent="0.35">
      <c r="A252">
        <v>9674</v>
      </c>
      <c r="B252" t="s">
        <v>504</v>
      </c>
      <c r="C252" t="s">
        <v>505</v>
      </c>
      <c r="D252">
        <v>10000</v>
      </c>
    </row>
    <row r="253" spans="1:4" x14ac:dyDescent="0.35">
      <c r="A253">
        <v>9675</v>
      </c>
      <c r="B253" t="s">
        <v>506</v>
      </c>
      <c r="C253" t="s">
        <v>507</v>
      </c>
      <c r="D253">
        <v>10000</v>
      </c>
    </row>
    <row r="254" spans="1:4" x14ac:dyDescent="0.35">
      <c r="A254">
        <v>9755</v>
      </c>
      <c r="B254" t="s">
        <v>508</v>
      </c>
      <c r="C254" t="s">
        <v>509</v>
      </c>
      <c r="D254">
        <v>0</v>
      </c>
    </row>
    <row r="255" spans="1:4" x14ac:dyDescent="0.35">
      <c r="A255">
        <v>9824</v>
      </c>
      <c r="B255" t="s">
        <v>510</v>
      </c>
      <c r="C255" t="s">
        <v>511</v>
      </c>
      <c r="D255">
        <v>10000</v>
      </c>
    </row>
    <row r="256" spans="1:4" x14ac:dyDescent="0.35">
      <c r="A256">
        <v>9825</v>
      </c>
      <c r="B256" t="s">
        <v>512</v>
      </c>
      <c r="C256" t="s">
        <v>513</v>
      </c>
      <c r="D256">
        <v>10000</v>
      </c>
    </row>
    <row r="257" spans="1:4" x14ac:dyDescent="0.35">
      <c r="A257">
        <v>9826</v>
      </c>
      <c r="B257" t="s">
        <v>514</v>
      </c>
      <c r="C257" t="s">
        <v>515</v>
      </c>
      <c r="D257">
        <v>10000</v>
      </c>
    </row>
    <row r="258" spans="1:4" x14ac:dyDescent="0.35">
      <c r="A258">
        <v>9827</v>
      </c>
      <c r="B258" t="s">
        <v>516</v>
      </c>
      <c r="C258" t="s">
        <v>517</v>
      </c>
      <c r="D258">
        <v>10000</v>
      </c>
    </row>
    <row r="259" spans="1:4" x14ac:dyDescent="0.35">
      <c r="A259">
        <v>9837</v>
      </c>
      <c r="B259" t="s">
        <v>518</v>
      </c>
      <c r="C259" t="s">
        <v>519</v>
      </c>
      <c r="D259">
        <v>10000</v>
      </c>
    </row>
    <row r="260" spans="1:4" x14ac:dyDescent="0.35">
      <c r="A260">
        <v>9838</v>
      </c>
      <c r="B260" t="s">
        <v>520</v>
      </c>
      <c r="C260" t="s">
        <v>521</v>
      </c>
      <c r="D260">
        <v>10000</v>
      </c>
    </row>
    <row r="261" spans="1:4" x14ac:dyDescent="0.35">
      <c r="A261">
        <v>9839</v>
      </c>
      <c r="B261" t="s">
        <v>522</v>
      </c>
      <c r="C261" t="s">
        <v>523</v>
      </c>
      <c r="D261">
        <v>10000</v>
      </c>
    </row>
    <row r="262" spans="1:4" x14ac:dyDescent="0.35">
      <c r="A262">
        <v>10000</v>
      </c>
      <c r="B262" t="s">
        <v>524</v>
      </c>
      <c r="C262" t="s">
        <v>525</v>
      </c>
      <c r="D262">
        <v>0</v>
      </c>
    </row>
    <row r="263" spans="1:4" x14ac:dyDescent="0.35">
      <c r="A263">
        <v>10003</v>
      </c>
      <c r="B263" t="s">
        <v>526</v>
      </c>
      <c r="C263" t="s">
        <v>527</v>
      </c>
      <c r="D263">
        <v>10000</v>
      </c>
    </row>
    <row r="264" spans="1:4" x14ac:dyDescent="0.35">
      <c r="A264">
        <v>10007</v>
      </c>
      <c r="B264" t="s">
        <v>528</v>
      </c>
      <c r="C264" t="s">
        <v>529</v>
      </c>
      <c r="D264">
        <v>10000</v>
      </c>
    </row>
    <row r="265" spans="1:4" x14ac:dyDescent="0.35">
      <c r="A265">
        <v>10070</v>
      </c>
      <c r="B265" t="s">
        <v>530</v>
      </c>
      <c r="C265" t="s">
        <v>531</v>
      </c>
      <c r="D265">
        <v>0</v>
      </c>
    </row>
    <row r="266" spans="1:4" x14ac:dyDescent="0.35">
      <c r="A266">
        <v>10073</v>
      </c>
      <c r="B266" t="s">
        <v>532</v>
      </c>
      <c r="C266" t="s">
        <v>533</v>
      </c>
      <c r="D266">
        <v>0</v>
      </c>
    </row>
    <row r="267" spans="1:4" x14ac:dyDescent="0.35">
      <c r="A267">
        <v>10151</v>
      </c>
      <c r="B267" t="s">
        <v>534</v>
      </c>
      <c r="C267" t="s">
        <v>535</v>
      </c>
      <c r="D267">
        <v>0</v>
      </c>
    </row>
    <row r="268" spans="1:4" x14ac:dyDescent="0.35">
      <c r="A268">
        <v>10214</v>
      </c>
      <c r="B268" t="s">
        <v>536</v>
      </c>
      <c r="C268" t="s">
        <v>537</v>
      </c>
      <c r="D268">
        <v>10000</v>
      </c>
    </row>
    <row r="269" spans="1:4" x14ac:dyDescent="0.35">
      <c r="A269">
        <v>10215</v>
      </c>
      <c r="B269" t="s">
        <v>538</v>
      </c>
      <c r="C269" t="s">
        <v>539</v>
      </c>
      <c r="D269">
        <v>10000</v>
      </c>
    </row>
    <row r="270" spans="1:4" x14ac:dyDescent="0.35">
      <c r="A270">
        <v>10216</v>
      </c>
      <c r="B270" t="s">
        <v>540</v>
      </c>
      <c r="C270" t="s">
        <v>541</v>
      </c>
      <c r="D270">
        <v>10000</v>
      </c>
    </row>
    <row r="271" spans="1:4" x14ac:dyDescent="0.35">
      <c r="A271">
        <v>10217</v>
      </c>
      <c r="B271" t="s">
        <v>542</v>
      </c>
      <c r="C271" t="s">
        <v>543</v>
      </c>
      <c r="D271">
        <v>10000</v>
      </c>
    </row>
    <row r="272" spans="1:4" x14ac:dyDescent="0.35">
      <c r="A272">
        <v>10218</v>
      </c>
      <c r="B272" t="s">
        <v>544</v>
      </c>
      <c r="C272" t="s">
        <v>545</v>
      </c>
      <c r="D272">
        <v>10000</v>
      </c>
    </row>
    <row r="273" spans="1:4" x14ac:dyDescent="0.35">
      <c r="A273">
        <v>10219</v>
      </c>
      <c r="B273" t="s">
        <v>546</v>
      </c>
      <c r="C273" t="s">
        <v>547</v>
      </c>
      <c r="D273">
        <v>10000</v>
      </c>
    </row>
    <row r="274" spans="1:4" x14ac:dyDescent="0.35">
      <c r="A274">
        <v>10229</v>
      </c>
      <c r="B274" t="s">
        <v>548</v>
      </c>
      <c r="C274" t="s">
        <v>549</v>
      </c>
      <c r="D274">
        <v>20000</v>
      </c>
    </row>
    <row r="275" spans="1:4" x14ac:dyDescent="0.35">
      <c r="A275">
        <v>10230</v>
      </c>
      <c r="B275" t="s">
        <v>550</v>
      </c>
      <c r="C275" t="s">
        <v>551</v>
      </c>
      <c r="D275">
        <v>20000</v>
      </c>
    </row>
    <row r="276" spans="1:4" x14ac:dyDescent="0.35">
      <c r="A276">
        <v>10231</v>
      </c>
      <c r="B276" t="s">
        <v>552</v>
      </c>
      <c r="C276" t="s">
        <v>553</v>
      </c>
      <c r="D276">
        <v>20000</v>
      </c>
    </row>
    <row r="277" spans="1:4" x14ac:dyDescent="0.35">
      <c r="A277">
        <v>10232</v>
      </c>
      <c r="B277" t="s">
        <v>554</v>
      </c>
      <c r="C277" t="s">
        <v>555</v>
      </c>
      <c r="D277">
        <v>20000</v>
      </c>
    </row>
    <row r="278" spans="1:4" x14ac:dyDescent="0.35">
      <c r="A278">
        <v>10233</v>
      </c>
      <c r="B278" t="s">
        <v>556</v>
      </c>
      <c r="C278" t="s">
        <v>557</v>
      </c>
      <c r="D278">
        <v>20000</v>
      </c>
    </row>
    <row r="279" spans="1:4" x14ac:dyDescent="0.35">
      <c r="A279">
        <v>10234</v>
      </c>
      <c r="B279" t="s">
        <v>558</v>
      </c>
      <c r="C279" t="s">
        <v>559</v>
      </c>
      <c r="D279">
        <v>20000</v>
      </c>
    </row>
    <row r="280" spans="1:4" x14ac:dyDescent="0.35">
      <c r="A280">
        <v>10236</v>
      </c>
      <c r="B280" t="s">
        <v>560</v>
      </c>
      <c r="C280" t="s">
        <v>561</v>
      </c>
      <c r="D280">
        <v>20000</v>
      </c>
    </row>
    <row r="281" spans="1:4" x14ac:dyDescent="0.35">
      <c r="A281">
        <v>10496</v>
      </c>
      <c r="B281" t="s">
        <v>562</v>
      </c>
      <c r="C281" t="s">
        <v>563</v>
      </c>
      <c r="D281">
        <v>10000</v>
      </c>
    </row>
    <row r="282" spans="1:4" x14ac:dyDescent="0.35">
      <c r="A282">
        <v>10510</v>
      </c>
      <c r="B282" t="s">
        <v>564</v>
      </c>
      <c r="C282" t="s">
        <v>565</v>
      </c>
      <c r="D282">
        <v>30000</v>
      </c>
    </row>
    <row r="283" spans="1:4" x14ac:dyDescent="0.35">
      <c r="A283">
        <v>10511</v>
      </c>
      <c r="B283" t="s">
        <v>566</v>
      </c>
      <c r="C283" t="s">
        <v>567</v>
      </c>
      <c r="D283">
        <v>30000</v>
      </c>
    </row>
    <row r="284" spans="1:4" x14ac:dyDescent="0.35">
      <c r="A284">
        <v>10516</v>
      </c>
      <c r="B284" t="s">
        <v>568</v>
      </c>
      <c r="C284" t="s">
        <v>569</v>
      </c>
      <c r="D284">
        <v>10000</v>
      </c>
    </row>
    <row r="285" spans="1:4" x14ac:dyDescent="0.35">
      <c r="A285">
        <v>10517</v>
      </c>
      <c r="B285" t="s">
        <v>570</v>
      </c>
      <c r="C285" t="s">
        <v>571</v>
      </c>
      <c r="D285">
        <v>10000</v>
      </c>
    </row>
    <row r="286" spans="1:4" x14ac:dyDescent="0.35">
      <c r="A286">
        <v>10518</v>
      </c>
      <c r="B286" t="s">
        <v>572</v>
      </c>
      <c r="C286" t="s">
        <v>573</v>
      </c>
      <c r="D286">
        <v>10000</v>
      </c>
    </row>
    <row r="287" spans="1:4" x14ac:dyDescent="0.35">
      <c r="A287">
        <v>10524</v>
      </c>
      <c r="B287" t="s">
        <v>574</v>
      </c>
      <c r="C287" t="s">
        <v>575</v>
      </c>
      <c r="D287">
        <v>10000</v>
      </c>
    </row>
    <row r="288" spans="1:4" x14ac:dyDescent="0.35">
      <c r="A288">
        <v>10625</v>
      </c>
      <c r="B288" t="s">
        <v>576</v>
      </c>
      <c r="C288" t="s">
        <v>577</v>
      </c>
      <c r="D288">
        <v>10000</v>
      </c>
    </row>
    <row r="289" spans="1:4" x14ac:dyDescent="0.35">
      <c r="A289">
        <v>10626</v>
      </c>
      <c r="B289" t="s">
        <v>578</v>
      </c>
      <c r="C289" t="s">
        <v>579</v>
      </c>
      <c r="D289">
        <v>10000</v>
      </c>
    </row>
    <row r="290" spans="1:4" x14ac:dyDescent="0.35">
      <c r="A290">
        <v>10627</v>
      </c>
      <c r="B290" t="s">
        <v>580</v>
      </c>
      <c r="C290" t="s">
        <v>581</v>
      </c>
      <c r="D290">
        <v>10000</v>
      </c>
    </row>
    <row r="291" spans="1:4" x14ac:dyDescent="0.35">
      <c r="A291">
        <v>10628</v>
      </c>
      <c r="B291" t="s">
        <v>582</v>
      </c>
      <c r="C291" t="s">
        <v>583</v>
      </c>
      <c r="D291">
        <v>10000</v>
      </c>
    </row>
    <row r="292" spans="1:4" x14ac:dyDescent="0.35">
      <c r="A292">
        <v>10631</v>
      </c>
      <c r="B292" t="s">
        <v>584</v>
      </c>
      <c r="C292" t="s">
        <v>585</v>
      </c>
      <c r="D292">
        <v>10000</v>
      </c>
    </row>
    <row r="293" spans="1:4" x14ac:dyDescent="0.35">
      <c r="A293">
        <v>10632</v>
      </c>
      <c r="B293" t="s">
        <v>586</v>
      </c>
      <c r="C293" t="s">
        <v>587</v>
      </c>
      <c r="D293">
        <v>10000</v>
      </c>
    </row>
    <row r="294" spans="1:4" x14ac:dyDescent="0.35">
      <c r="A294">
        <v>10633</v>
      </c>
      <c r="B294" t="s">
        <v>588</v>
      </c>
      <c r="C294" t="s">
        <v>589</v>
      </c>
      <c r="D294">
        <v>10000</v>
      </c>
    </row>
    <row r="295" spans="1:4" x14ac:dyDescent="0.35">
      <c r="A295">
        <v>10634</v>
      </c>
      <c r="B295" t="s">
        <v>590</v>
      </c>
      <c r="C295" t="s">
        <v>591</v>
      </c>
      <c r="D295">
        <v>10000</v>
      </c>
    </row>
    <row r="296" spans="1:4" x14ac:dyDescent="0.35">
      <c r="A296">
        <v>10745</v>
      </c>
      <c r="B296" t="s">
        <v>592</v>
      </c>
      <c r="C296" t="s">
        <v>593</v>
      </c>
      <c r="D296">
        <v>10000</v>
      </c>
    </row>
    <row r="297" spans="1:4" x14ac:dyDescent="0.35">
      <c r="A297">
        <v>10752</v>
      </c>
      <c r="B297" t="s">
        <v>594</v>
      </c>
      <c r="C297" t="s">
        <v>595</v>
      </c>
      <c r="D297">
        <v>10000</v>
      </c>
    </row>
    <row r="298" spans="1:4" x14ac:dyDescent="0.35">
      <c r="A298">
        <v>10753</v>
      </c>
      <c r="B298" t="s">
        <v>596</v>
      </c>
      <c r="C298" t="s">
        <v>597</v>
      </c>
      <c r="D298">
        <v>10000</v>
      </c>
    </row>
    <row r="299" spans="1:4" x14ac:dyDescent="0.35">
      <c r="A299">
        <v>10754</v>
      </c>
      <c r="B299" t="s">
        <v>598</v>
      </c>
      <c r="C299" t="s">
        <v>599</v>
      </c>
      <c r="D299">
        <v>10000</v>
      </c>
    </row>
    <row r="300" spans="1:4" x14ac:dyDescent="0.35">
      <c r="A300">
        <v>10756</v>
      </c>
      <c r="B300" t="s">
        <v>600</v>
      </c>
      <c r="C300" t="s">
        <v>601</v>
      </c>
      <c r="D300">
        <v>10000</v>
      </c>
    </row>
    <row r="301" spans="1:4" x14ac:dyDescent="0.35">
      <c r="A301">
        <v>10757</v>
      </c>
      <c r="B301" t="s">
        <v>602</v>
      </c>
      <c r="C301" t="s">
        <v>603</v>
      </c>
      <c r="D301">
        <v>10000</v>
      </c>
    </row>
    <row r="302" spans="1:4" x14ac:dyDescent="0.35">
      <c r="A302">
        <v>10758</v>
      </c>
      <c r="B302" t="s">
        <v>604</v>
      </c>
      <c r="C302" t="s">
        <v>605</v>
      </c>
      <c r="D302">
        <v>10000</v>
      </c>
    </row>
    <row r="303" spans="1:4" x14ac:dyDescent="0.35">
      <c r="A303">
        <v>10781</v>
      </c>
      <c r="B303" t="s">
        <v>606</v>
      </c>
      <c r="C303" t="s">
        <v>607</v>
      </c>
      <c r="D303">
        <v>10000</v>
      </c>
    </row>
    <row r="304" spans="1:4" x14ac:dyDescent="0.35">
      <c r="A304">
        <v>10783</v>
      </c>
      <c r="B304" t="s">
        <v>608</v>
      </c>
      <c r="C304" t="s">
        <v>609</v>
      </c>
      <c r="D304">
        <v>10000</v>
      </c>
    </row>
    <row r="305" spans="1:4" x14ac:dyDescent="0.35">
      <c r="A305">
        <v>10785</v>
      </c>
      <c r="B305" t="s">
        <v>610</v>
      </c>
      <c r="C305" t="s">
        <v>611</v>
      </c>
      <c r="D305">
        <v>10000</v>
      </c>
    </row>
    <row r="306" spans="1:4" x14ac:dyDescent="0.35">
      <c r="A306">
        <v>10814</v>
      </c>
      <c r="B306" t="s">
        <v>612</v>
      </c>
      <c r="C306" t="s">
        <v>613</v>
      </c>
      <c r="D306">
        <v>10000</v>
      </c>
    </row>
    <row r="307" spans="1:4" x14ac:dyDescent="0.35">
      <c r="A307">
        <v>10815</v>
      </c>
      <c r="B307" t="s">
        <v>614</v>
      </c>
      <c r="C307" t="s">
        <v>615</v>
      </c>
      <c r="D307">
        <v>10000</v>
      </c>
    </row>
    <row r="308" spans="1:4" x14ac:dyDescent="0.35">
      <c r="A308">
        <v>10852</v>
      </c>
      <c r="B308" t="s">
        <v>616</v>
      </c>
      <c r="C308" t="s">
        <v>617</v>
      </c>
      <c r="D308">
        <v>10000</v>
      </c>
    </row>
    <row r="309" spans="1:4" x14ac:dyDescent="0.35">
      <c r="A309">
        <v>10853</v>
      </c>
      <c r="B309" t="s">
        <v>618</v>
      </c>
      <c r="C309" t="s">
        <v>619</v>
      </c>
      <c r="D309">
        <v>10000</v>
      </c>
    </row>
    <row r="310" spans="1:4" x14ac:dyDescent="0.35">
      <c r="A310">
        <v>10885</v>
      </c>
      <c r="B310" t="s">
        <v>620</v>
      </c>
      <c r="C310" t="s">
        <v>621</v>
      </c>
      <c r="D310">
        <v>10000</v>
      </c>
    </row>
    <row r="311" spans="1:4" x14ac:dyDescent="0.35">
      <c r="A311">
        <v>10886</v>
      </c>
      <c r="B311" t="s">
        <v>622</v>
      </c>
      <c r="C311" t="s">
        <v>623</v>
      </c>
      <c r="D311">
        <v>10000</v>
      </c>
    </row>
    <row r="312" spans="1:4" x14ac:dyDescent="0.35">
      <c r="A312">
        <v>10914</v>
      </c>
      <c r="B312" t="s">
        <v>624</v>
      </c>
      <c r="C312" t="s">
        <v>625</v>
      </c>
      <c r="D312">
        <v>10000</v>
      </c>
    </row>
    <row r="313" spans="1:4" x14ac:dyDescent="0.35">
      <c r="A313">
        <v>10996</v>
      </c>
      <c r="B313" t="s">
        <v>626</v>
      </c>
      <c r="C313" t="s">
        <v>627</v>
      </c>
      <c r="D313">
        <v>10000</v>
      </c>
    </row>
    <row r="314" spans="1:4" x14ac:dyDescent="0.35">
      <c r="A314">
        <v>11005</v>
      </c>
      <c r="B314" t="s">
        <v>628</v>
      </c>
      <c r="C314" t="s">
        <v>629</v>
      </c>
      <c r="D314">
        <v>10000</v>
      </c>
    </row>
    <row r="315" spans="1:4" x14ac:dyDescent="0.35">
      <c r="A315">
        <v>11007</v>
      </c>
      <c r="B315" t="s">
        <v>630</v>
      </c>
      <c r="C315" t="s">
        <v>631</v>
      </c>
      <c r="D315">
        <v>10000</v>
      </c>
    </row>
    <row r="316" spans="1:4" x14ac:dyDescent="0.35">
      <c r="A316">
        <v>11034</v>
      </c>
      <c r="B316" t="s">
        <v>632</v>
      </c>
      <c r="C316" t="s">
        <v>633</v>
      </c>
      <c r="D316">
        <v>0</v>
      </c>
    </row>
    <row r="317" spans="1:4" x14ac:dyDescent="0.35">
      <c r="A317">
        <v>119964</v>
      </c>
      <c r="B317" t="s">
        <v>634</v>
      </c>
      <c r="C317" t="s">
        <v>635</v>
      </c>
      <c r="D317">
        <v>10000</v>
      </c>
    </row>
    <row r="318" spans="1:4" x14ac:dyDescent="0.35">
      <c r="A318">
        <v>119966</v>
      </c>
      <c r="B318" t="s">
        <v>636</v>
      </c>
      <c r="C318" t="s">
        <v>637</v>
      </c>
      <c r="D318">
        <v>10000</v>
      </c>
    </row>
    <row r="319" spans="1:4" x14ac:dyDescent="0.35">
      <c r="A319">
        <v>119967</v>
      </c>
      <c r="B319" t="s">
        <v>638</v>
      </c>
      <c r="C319" t="s">
        <v>639</v>
      </c>
      <c r="D319">
        <v>10000</v>
      </c>
    </row>
    <row r="320" spans="1:4" x14ac:dyDescent="0.35">
      <c r="A320">
        <v>119970</v>
      </c>
      <c r="B320" t="s">
        <v>640</v>
      </c>
      <c r="C320" t="s">
        <v>641</v>
      </c>
      <c r="D320">
        <v>10000</v>
      </c>
    </row>
    <row r="321" spans="1:4" x14ac:dyDescent="0.35">
      <c r="A321">
        <v>119973</v>
      </c>
      <c r="B321" t="s">
        <v>642</v>
      </c>
      <c r="C321" t="s">
        <v>643</v>
      </c>
      <c r="D321">
        <v>10000</v>
      </c>
    </row>
    <row r="322" spans="1:4" x14ac:dyDescent="0.35">
      <c r="A322">
        <v>119974</v>
      </c>
      <c r="B322" t="s">
        <v>644</v>
      </c>
      <c r="C322" t="s">
        <v>645</v>
      </c>
      <c r="D322">
        <v>10000</v>
      </c>
    </row>
    <row r="323" spans="1:4" x14ac:dyDescent="0.35">
      <c r="A323">
        <v>119977</v>
      </c>
      <c r="B323" t="s">
        <v>646</v>
      </c>
      <c r="C323" t="s">
        <v>647</v>
      </c>
      <c r="D323">
        <v>10000</v>
      </c>
    </row>
    <row r="324" spans="1:4" x14ac:dyDescent="0.35">
      <c r="A324">
        <v>119978</v>
      </c>
      <c r="B324" t="s">
        <v>648</v>
      </c>
      <c r="C324" t="s">
        <v>649</v>
      </c>
      <c r="D324">
        <v>10000</v>
      </c>
    </row>
    <row r="325" spans="1:4" x14ac:dyDescent="0.35">
      <c r="A325">
        <v>119979</v>
      </c>
      <c r="B325" t="s">
        <v>650</v>
      </c>
      <c r="C325" t="s">
        <v>651</v>
      </c>
      <c r="D325">
        <v>10000</v>
      </c>
    </row>
    <row r="326" spans="1:4" x14ac:dyDescent="0.35">
      <c r="A326">
        <v>119980</v>
      </c>
      <c r="B326" t="s">
        <v>652</v>
      </c>
      <c r="C326" t="s">
        <v>653</v>
      </c>
      <c r="D326">
        <v>10000</v>
      </c>
    </row>
    <row r="327" spans="1:4" x14ac:dyDescent="0.35">
      <c r="A327">
        <v>119982</v>
      </c>
      <c r="B327" t="s">
        <v>654</v>
      </c>
      <c r="C327" t="s">
        <v>655</v>
      </c>
      <c r="D327">
        <v>10000</v>
      </c>
    </row>
    <row r="328" spans="1:4" x14ac:dyDescent="0.35">
      <c r="A328">
        <v>119983</v>
      </c>
      <c r="B328" t="s">
        <v>656</v>
      </c>
      <c r="C328" t="s">
        <v>657</v>
      </c>
      <c r="D328">
        <v>10000</v>
      </c>
    </row>
    <row r="329" spans="1:4" x14ac:dyDescent="0.35">
      <c r="A329">
        <v>119984</v>
      </c>
      <c r="B329" t="s">
        <v>658</v>
      </c>
      <c r="C329" t="s">
        <v>659</v>
      </c>
      <c r="D329">
        <v>10000</v>
      </c>
    </row>
    <row r="330" spans="1:4" x14ac:dyDescent="0.35">
      <c r="A330">
        <v>119985</v>
      </c>
      <c r="B330" t="s">
        <v>660</v>
      </c>
      <c r="C330" t="s">
        <v>661</v>
      </c>
      <c r="D330">
        <v>10000</v>
      </c>
    </row>
    <row r="331" spans="1:4" x14ac:dyDescent="0.35">
      <c r="A331">
        <v>119986</v>
      </c>
      <c r="B331" t="s">
        <v>662</v>
      </c>
      <c r="C331" t="s">
        <v>663</v>
      </c>
      <c r="D331">
        <v>10000</v>
      </c>
    </row>
    <row r="332" spans="1:4" x14ac:dyDescent="0.35">
      <c r="A332">
        <v>119987</v>
      </c>
      <c r="B332" t="s">
        <v>664</v>
      </c>
      <c r="C332" t="s">
        <v>665</v>
      </c>
      <c r="D332">
        <v>10000</v>
      </c>
    </row>
    <row r="333" spans="1:4" x14ac:dyDescent="0.35">
      <c r="A333">
        <v>119988</v>
      </c>
      <c r="B333" t="s">
        <v>666</v>
      </c>
      <c r="C333" t="s">
        <v>667</v>
      </c>
      <c r="D333">
        <v>10000</v>
      </c>
    </row>
    <row r="334" spans="1:4" x14ac:dyDescent="0.35">
      <c r="A334">
        <v>119989</v>
      </c>
      <c r="B334" t="s">
        <v>668</v>
      </c>
      <c r="C334" t="s">
        <v>669</v>
      </c>
      <c r="D334">
        <v>10000</v>
      </c>
    </row>
    <row r="335" spans="1:4" x14ac:dyDescent="0.35">
      <c r="A335">
        <v>120068</v>
      </c>
      <c r="B335" t="s">
        <v>670</v>
      </c>
      <c r="C335" t="s">
        <v>671</v>
      </c>
      <c r="D335">
        <v>10000</v>
      </c>
    </row>
    <row r="336" spans="1:4" x14ac:dyDescent="0.35">
      <c r="A336">
        <v>120069</v>
      </c>
      <c r="B336" t="s">
        <v>672</v>
      </c>
      <c r="C336" t="s">
        <v>673</v>
      </c>
      <c r="D336">
        <v>10000</v>
      </c>
    </row>
    <row r="337" spans="1:4" x14ac:dyDescent="0.35">
      <c r="A337">
        <v>120071</v>
      </c>
      <c r="B337" t="s">
        <v>674</v>
      </c>
      <c r="C337" t="s">
        <v>675</v>
      </c>
      <c r="D337">
        <v>10000</v>
      </c>
    </row>
    <row r="338" spans="1:4" x14ac:dyDescent="0.35">
      <c r="A338">
        <v>120072</v>
      </c>
      <c r="B338" t="s">
        <v>676</v>
      </c>
      <c r="C338" t="s">
        <v>677</v>
      </c>
      <c r="D338">
        <v>10000</v>
      </c>
    </row>
    <row r="339" spans="1:4" x14ac:dyDescent="0.35">
      <c r="A339">
        <v>120073</v>
      </c>
      <c r="B339" t="s">
        <v>678</v>
      </c>
      <c r="C339" t="s">
        <v>679</v>
      </c>
      <c r="D339">
        <v>10000</v>
      </c>
    </row>
    <row r="340" spans="1:4" x14ac:dyDescent="0.35">
      <c r="A340">
        <v>120074</v>
      </c>
      <c r="B340" t="s">
        <v>680</v>
      </c>
      <c r="C340" t="s">
        <v>681</v>
      </c>
      <c r="D340">
        <v>10000</v>
      </c>
    </row>
    <row r="341" spans="1:4" x14ac:dyDescent="0.35">
      <c r="A341">
        <v>120077</v>
      </c>
      <c r="B341" t="s">
        <v>682</v>
      </c>
      <c r="C341" t="s">
        <v>683</v>
      </c>
      <c r="D341">
        <v>10000</v>
      </c>
    </row>
    <row r="342" spans="1:4" x14ac:dyDescent="0.35">
      <c r="A342">
        <v>120078</v>
      </c>
      <c r="B342" t="s">
        <v>684</v>
      </c>
      <c r="C342" t="s">
        <v>685</v>
      </c>
      <c r="D342">
        <v>10000</v>
      </c>
    </row>
    <row r="343" spans="1:4" x14ac:dyDescent="0.35">
      <c r="A343">
        <v>120079</v>
      </c>
      <c r="B343" t="s">
        <v>686</v>
      </c>
      <c r="C343" t="s">
        <v>687</v>
      </c>
      <c r="D343">
        <v>10000</v>
      </c>
    </row>
    <row r="344" spans="1:4" x14ac:dyDescent="0.35">
      <c r="A344">
        <v>120080</v>
      </c>
      <c r="B344" t="s">
        <v>688</v>
      </c>
      <c r="C344" t="s">
        <v>689</v>
      </c>
      <c r="D344">
        <v>10000</v>
      </c>
    </row>
    <row r="345" spans="1:4" x14ac:dyDescent="0.35">
      <c r="A345">
        <v>120081</v>
      </c>
      <c r="B345" t="s">
        <v>690</v>
      </c>
      <c r="C345" t="s">
        <v>691</v>
      </c>
      <c r="D345">
        <v>10000</v>
      </c>
    </row>
    <row r="346" spans="1:4" x14ac:dyDescent="0.35">
      <c r="A346">
        <v>120082</v>
      </c>
      <c r="B346" t="s">
        <v>692</v>
      </c>
      <c r="C346" t="s">
        <v>693</v>
      </c>
      <c r="D346">
        <v>10000</v>
      </c>
    </row>
    <row r="347" spans="1:4" x14ac:dyDescent="0.35">
      <c r="A347">
        <v>120083</v>
      </c>
      <c r="B347" t="s">
        <v>694</v>
      </c>
      <c r="C347" t="s">
        <v>695</v>
      </c>
      <c r="D347">
        <v>10000</v>
      </c>
    </row>
    <row r="348" spans="1:4" x14ac:dyDescent="0.35">
      <c r="A348">
        <v>120084</v>
      </c>
      <c r="B348" t="s">
        <v>696</v>
      </c>
      <c r="C348" t="s">
        <v>697</v>
      </c>
      <c r="D348">
        <v>10000</v>
      </c>
    </row>
    <row r="349" spans="1:4" x14ac:dyDescent="0.35">
      <c r="A349">
        <v>120086</v>
      </c>
      <c r="B349" t="s">
        <v>698</v>
      </c>
      <c r="C349" t="s">
        <v>699</v>
      </c>
      <c r="D349">
        <v>10000</v>
      </c>
    </row>
    <row r="350" spans="1:4" x14ac:dyDescent="0.35">
      <c r="A350">
        <v>120087</v>
      </c>
      <c r="B350" t="s">
        <v>700</v>
      </c>
      <c r="C350" t="s">
        <v>701</v>
      </c>
      <c r="D350">
        <v>10000</v>
      </c>
    </row>
    <row r="351" spans="1:4" x14ac:dyDescent="0.35">
      <c r="A351">
        <v>120088</v>
      </c>
      <c r="B351" t="s">
        <v>702</v>
      </c>
      <c r="C351" t="s">
        <v>703</v>
      </c>
      <c r="D351">
        <v>10000</v>
      </c>
    </row>
    <row r="352" spans="1:4" x14ac:dyDescent="0.35">
      <c r="A352">
        <v>120089</v>
      </c>
      <c r="B352" t="s">
        <v>704</v>
      </c>
      <c r="C352" t="s">
        <v>705</v>
      </c>
      <c r="D352">
        <v>10000</v>
      </c>
    </row>
    <row r="353" spans="1:4" x14ac:dyDescent="0.35">
      <c r="A353">
        <v>120090</v>
      </c>
      <c r="B353" t="s">
        <v>706</v>
      </c>
      <c r="C353" t="s">
        <v>707</v>
      </c>
      <c r="D353">
        <v>10000</v>
      </c>
    </row>
    <row r="354" spans="1:4" x14ac:dyDescent="0.35">
      <c r="A354">
        <v>120091</v>
      </c>
      <c r="B354" t="s">
        <v>708</v>
      </c>
      <c r="C354" t="s">
        <v>709</v>
      </c>
      <c r="D354">
        <v>10000</v>
      </c>
    </row>
    <row r="355" spans="1:4" x14ac:dyDescent="0.35">
      <c r="A355">
        <v>120092</v>
      </c>
      <c r="B355" t="s">
        <v>710</v>
      </c>
      <c r="C355" t="s">
        <v>711</v>
      </c>
      <c r="D355">
        <v>10000</v>
      </c>
    </row>
    <row r="356" spans="1:4" x14ac:dyDescent="0.35">
      <c r="A356">
        <v>120094</v>
      </c>
      <c r="B356" t="s">
        <v>712</v>
      </c>
      <c r="C356" t="s">
        <v>713</v>
      </c>
      <c r="D356">
        <v>10000</v>
      </c>
    </row>
    <row r="357" spans="1:4" x14ac:dyDescent="0.35">
      <c r="A357">
        <v>120095</v>
      </c>
      <c r="B357" t="s">
        <v>714</v>
      </c>
      <c r="C357" t="s">
        <v>715</v>
      </c>
      <c r="D357">
        <v>10000</v>
      </c>
    </row>
    <row r="358" spans="1:4" x14ac:dyDescent="0.35">
      <c r="A358">
        <v>120096</v>
      </c>
      <c r="B358" t="s">
        <v>716</v>
      </c>
      <c r="C358" t="s">
        <v>717</v>
      </c>
      <c r="D358">
        <v>10000</v>
      </c>
    </row>
    <row r="359" spans="1:4" x14ac:dyDescent="0.35">
      <c r="A359">
        <v>120097</v>
      </c>
      <c r="B359" t="s">
        <v>718</v>
      </c>
      <c r="C359" t="s">
        <v>719</v>
      </c>
      <c r="D359">
        <v>10000</v>
      </c>
    </row>
    <row r="360" spans="1:4" x14ac:dyDescent="0.35">
      <c r="A360">
        <v>120098</v>
      </c>
      <c r="B360" t="s">
        <v>720</v>
      </c>
      <c r="C360" t="s">
        <v>721</v>
      </c>
      <c r="D360">
        <v>10000</v>
      </c>
    </row>
    <row r="361" spans="1:4" x14ac:dyDescent="0.35">
      <c r="A361">
        <v>120099</v>
      </c>
      <c r="B361" t="s">
        <v>722</v>
      </c>
      <c r="C361" t="s">
        <v>723</v>
      </c>
      <c r="D361">
        <v>10000</v>
      </c>
    </row>
    <row r="362" spans="1:4" x14ac:dyDescent="0.35">
      <c r="A362">
        <v>120100</v>
      </c>
      <c r="B362" t="s">
        <v>724</v>
      </c>
      <c r="C362" t="s">
        <v>725</v>
      </c>
      <c r="D362">
        <v>10000</v>
      </c>
    </row>
    <row r="363" spans="1:4" x14ac:dyDescent="0.35">
      <c r="A363">
        <v>120101</v>
      </c>
      <c r="B363" t="s">
        <v>726</v>
      </c>
      <c r="C363" t="s">
        <v>727</v>
      </c>
      <c r="D363">
        <v>10000</v>
      </c>
    </row>
    <row r="364" spans="1:4" x14ac:dyDescent="0.35">
      <c r="A364">
        <v>120102</v>
      </c>
      <c r="B364" t="s">
        <v>728</v>
      </c>
      <c r="C364" t="s">
        <v>729</v>
      </c>
      <c r="D364">
        <v>10000</v>
      </c>
    </row>
    <row r="365" spans="1:4" x14ac:dyDescent="0.35">
      <c r="A365">
        <v>120103</v>
      </c>
      <c r="B365" t="s">
        <v>730</v>
      </c>
      <c r="C365" t="s">
        <v>731</v>
      </c>
      <c r="D365">
        <v>10000</v>
      </c>
    </row>
    <row r="366" spans="1:4" x14ac:dyDescent="0.35">
      <c r="A366">
        <v>120104</v>
      </c>
      <c r="B366" t="s">
        <v>732</v>
      </c>
      <c r="C366" t="s">
        <v>733</v>
      </c>
      <c r="D366">
        <v>10000</v>
      </c>
    </row>
    <row r="367" spans="1:4" x14ac:dyDescent="0.35">
      <c r="A367">
        <v>120105</v>
      </c>
      <c r="B367" t="s">
        <v>734</v>
      </c>
      <c r="C367" t="s">
        <v>735</v>
      </c>
      <c r="D367">
        <v>10000</v>
      </c>
    </row>
    <row r="368" spans="1:4" x14ac:dyDescent="0.35">
      <c r="A368">
        <v>120106</v>
      </c>
      <c r="B368" t="s">
        <v>736</v>
      </c>
      <c r="C368" t="s">
        <v>737</v>
      </c>
      <c r="D368">
        <v>10000</v>
      </c>
    </row>
    <row r="369" spans="1:4" x14ac:dyDescent="0.35">
      <c r="A369">
        <v>120107</v>
      </c>
      <c r="B369" t="s">
        <v>738</v>
      </c>
      <c r="C369" t="s">
        <v>739</v>
      </c>
      <c r="D369">
        <v>10000</v>
      </c>
    </row>
    <row r="370" spans="1:4" x14ac:dyDescent="0.35">
      <c r="A370">
        <v>120108</v>
      </c>
      <c r="B370" t="s">
        <v>740</v>
      </c>
      <c r="C370" t="s">
        <v>741</v>
      </c>
      <c r="D370">
        <v>10000</v>
      </c>
    </row>
    <row r="371" spans="1:4" x14ac:dyDescent="0.35">
      <c r="A371">
        <v>120109</v>
      </c>
      <c r="B371" t="s">
        <v>742</v>
      </c>
      <c r="C371" t="s">
        <v>743</v>
      </c>
      <c r="D371">
        <v>10000</v>
      </c>
    </row>
    <row r="372" spans="1:4" x14ac:dyDescent="0.35">
      <c r="A372">
        <v>120110</v>
      </c>
      <c r="B372" t="s">
        <v>744</v>
      </c>
      <c r="C372" t="s">
        <v>745</v>
      </c>
      <c r="D372">
        <v>10000</v>
      </c>
    </row>
    <row r="373" spans="1:4" x14ac:dyDescent="0.35">
      <c r="A373">
        <v>120111</v>
      </c>
      <c r="B373" t="s">
        <v>746</v>
      </c>
      <c r="C373" t="s">
        <v>747</v>
      </c>
      <c r="D373">
        <v>10000</v>
      </c>
    </row>
    <row r="374" spans="1:4" x14ac:dyDescent="0.35">
      <c r="A374">
        <v>120112</v>
      </c>
      <c r="B374" t="s">
        <v>748</v>
      </c>
      <c r="C374" t="s">
        <v>749</v>
      </c>
      <c r="D374">
        <v>10000</v>
      </c>
    </row>
    <row r="375" spans="1:4" x14ac:dyDescent="0.35">
      <c r="A375">
        <v>120113</v>
      </c>
      <c r="B375" t="s">
        <v>750</v>
      </c>
      <c r="C375" t="s">
        <v>751</v>
      </c>
      <c r="D375">
        <v>10000</v>
      </c>
    </row>
    <row r="376" spans="1:4" x14ac:dyDescent="0.35">
      <c r="A376">
        <v>120114</v>
      </c>
      <c r="B376" t="s">
        <v>752</v>
      </c>
      <c r="C376" t="s">
        <v>753</v>
      </c>
      <c r="D376">
        <v>10000</v>
      </c>
    </row>
    <row r="377" spans="1:4" x14ac:dyDescent="0.35">
      <c r="A377">
        <v>120115</v>
      </c>
      <c r="B377" t="s">
        <v>754</v>
      </c>
      <c r="C377" t="s">
        <v>755</v>
      </c>
      <c r="D377">
        <v>10000</v>
      </c>
    </row>
    <row r="378" spans="1:4" x14ac:dyDescent="0.35">
      <c r="A378">
        <v>120116</v>
      </c>
      <c r="B378" t="s">
        <v>756</v>
      </c>
      <c r="C378" t="s">
        <v>757</v>
      </c>
      <c r="D378">
        <v>10000</v>
      </c>
    </row>
    <row r="379" spans="1:4" x14ac:dyDescent="0.35">
      <c r="A379">
        <v>120117</v>
      </c>
      <c r="B379" t="s">
        <v>758</v>
      </c>
      <c r="C379" t="s">
        <v>759</v>
      </c>
      <c r="D379">
        <v>10000</v>
      </c>
    </row>
    <row r="380" spans="1:4" x14ac:dyDescent="0.35">
      <c r="A380">
        <v>120118</v>
      </c>
      <c r="B380" t="s">
        <v>760</v>
      </c>
      <c r="C380" t="s">
        <v>761</v>
      </c>
      <c r="D380">
        <v>10000</v>
      </c>
    </row>
    <row r="381" spans="1:4" x14ac:dyDescent="0.35">
      <c r="A381">
        <v>120119</v>
      </c>
      <c r="B381" t="s">
        <v>762</v>
      </c>
      <c r="C381" t="s">
        <v>763</v>
      </c>
      <c r="D381">
        <v>10000</v>
      </c>
    </row>
    <row r="382" spans="1:4" x14ac:dyDescent="0.35">
      <c r="A382">
        <v>120120</v>
      </c>
      <c r="B382" t="s">
        <v>764</v>
      </c>
      <c r="C382" t="s">
        <v>765</v>
      </c>
      <c r="D382">
        <v>10000</v>
      </c>
    </row>
    <row r="383" spans="1:4" x14ac:dyDescent="0.35">
      <c r="A383">
        <v>120121</v>
      </c>
      <c r="B383" t="s">
        <v>766</v>
      </c>
      <c r="C383" t="s">
        <v>767</v>
      </c>
      <c r="D383">
        <v>10000</v>
      </c>
    </row>
    <row r="384" spans="1:4" x14ac:dyDescent="0.35">
      <c r="A384">
        <v>120123</v>
      </c>
      <c r="B384" t="s">
        <v>768</v>
      </c>
      <c r="C384" t="s">
        <v>769</v>
      </c>
      <c r="D384">
        <v>10000</v>
      </c>
    </row>
    <row r="385" spans="1:4" x14ac:dyDescent="0.35">
      <c r="A385">
        <v>120124</v>
      </c>
      <c r="B385" t="s">
        <v>770</v>
      </c>
      <c r="C385" t="s">
        <v>771</v>
      </c>
      <c r="D385">
        <v>10000</v>
      </c>
    </row>
    <row r="386" spans="1:4" x14ac:dyDescent="0.35">
      <c r="A386">
        <v>120125</v>
      </c>
      <c r="B386" t="s">
        <v>772</v>
      </c>
      <c r="C386" t="s">
        <v>773</v>
      </c>
      <c r="D386">
        <v>10000</v>
      </c>
    </row>
    <row r="387" spans="1:4" x14ac:dyDescent="0.35">
      <c r="A387">
        <v>120126</v>
      </c>
      <c r="B387" t="s">
        <v>774</v>
      </c>
      <c r="C387" t="s">
        <v>775</v>
      </c>
      <c r="D387">
        <v>10000</v>
      </c>
    </row>
    <row r="388" spans="1:4" x14ac:dyDescent="0.35">
      <c r="A388">
        <v>120128</v>
      </c>
      <c r="B388" t="s">
        <v>776</v>
      </c>
      <c r="C388" t="s">
        <v>777</v>
      </c>
      <c r="D388">
        <v>10000</v>
      </c>
    </row>
    <row r="389" spans="1:4" x14ac:dyDescent="0.35">
      <c r="A389">
        <v>120129</v>
      </c>
      <c r="B389" t="s">
        <v>778</v>
      </c>
      <c r="C389" t="s">
        <v>779</v>
      </c>
      <c r="D389">
        <v>10000</v>
      </c>
    </row>
    <row r="390" spans="1:4" x14ac:dyDescent="0.35">
      <c r="A390">
        <v>120130</v>
      </c>
      <c r="B390" t="s">
        <v>780</v>
      </c>
      <c r="C390" t="s">
        <v>781</v>
      </c>
      <c r="D390">
        <v>10000</v>
      </c>
    </row>
    <row r="391" spans="1:4" x14ac:dyDescent="0.35">
      <c r="A391">
        <v>120131</v>
      </c>
      <c r="B391" t="s">
        <v>782</v>
      </c>
      <c r="C391" t="s">
        <v>783</v>
      </c>
      <c r="D391">
        <v>10000</v>
      </c>
    </row>
    <row r="392" spans="1:4" x14ac:dyDescent="0.35">
      <c r="A392">
        <v>120132</v>
      </c>
      <c r="B392" t="s">
        <v>784</v>
      </c>
      <c r="C392" t="s">
        <v>785</v>
      </c>
      <c r="D392">
        <v>10000</v>
      </c>
    </row>
    <row r="393" spans="1:4" x14ac:dyDescent="0.35">
      <c r="A393">
        <v>120134</v>
      </c>
      <c r="B393" t="s">
        <v>786</v>
      </c>
      <c r="C393" t="s">
        <v>787</v>
      </c>
      <c r="D393">
        <v>10000</v>
      </c>
    </row>
    <row r="394" spans="1:4" x14ac:dyDescent="0.35">
      <c r="A394">
        <v>120138</v>
      </c>
      <c r="B394" t="s">
        <v>788</v>
      </c>
      <c r="C394" t="s">
        <v>789</v>
      </c>
      <c r="D394">
        <v>10000</v>
      </c>
    </row>
    <row r="395" spans="1:4" x14ac:dyDescent="0.35">
      <c r="A395">
        <v>120139</v>
      </c>
      <c r="B395" t="s">
        <v>790</v>
      </c>
      <c r="C395" t="s">
        <v>791</v>
      </c>
      <c r="D395">
        <v>10000</v>
      </c>
    </row>
    <row r="396" spans="1:4" x14ac:dyDescent="0.35">
      <c r="A396">
        <v>120140</v>
      </c>
      <c r="B396" t="s">
        <v>792</v>
      </c>
      <c r="C396" t="s">
        <v>793</v>
      </c>
      <c r="D396">
        <v>10000</v>
      </c>
    </row>
    <row r="397" spans="1:4" x14ac:dyDescent="0.35">
      <c r="A397">
        <v>120141</v>
      </c>
      <c r="B397" t="s">
        <v>794</v>
      </c>
      <c r="C397" t="s">
        <v>795</v>
      </c>
      <c r="D397">
        <v>10000</v>
      </c>
    </row>
    <row r="398" spans="1:4" x14ac:dyDescent="0.35">
      <c r="A398">
        <v>120142</v>
      </c>
      <c r="B398" t="s">
        <v>796</v>
      </c>
      <c r="C398" t="s">
        <v>797</v>
      </c>
      <c r="D398">
        <v>10000</v>
      </c>
    </row>
    <row r="399" spans="1:4" x14ac:dyDescent="0.35">
      <c r="A399">
        <v>120143</v>
      </c>
      <c r="B399" t="s">
        <v>798</v>
      </c>
      <c r="C399" t="s">
        <v>799</v>
      </c>
      <c r="D399">
        <v>10000</v>
      </c>
    </row>
    <row r="400" spans="1:4" x14ac:dyDescent="0.35">
      <c r="A400">
        <v>120144</v>
      </c>
      <c r="B400" t="s">
        <v>800</v>
      </c>
      <c r="C400" t="s">
        <v>801</v>
      </c>
      <c r="D400">
        <v>10000</v>
      </c>
    </row>
    <row r="401" spans="1:4" x14ac:dyDescent="0.35">
      <c r="A401">
        <v>120250</v>
      </c>
      <c r="B401" t="s">
        <v>802</v>
      </c>
      <c r="C401" t="s">
        <v>803</v>
      </c>
      <c r="D401">
        <v>10000</v>
      </c>
    </row>
    <row r="402" spans="1:4" x14ac:dyDescent="0.35">
      <c r="A402">
        <v>120251</v>
      </c>
      <c r="B402" t="s">
        <v>804</v>
      </c>
      <c r="C402" t="s">
        <v>805</v>
      </c>
      <c r="D402">
        <v>10000</v>
      </c>
    </row>
    <row r="403" spans="1:4" x14ac:dyDescent="0.35">
      <c r="A403">
        <v>120252</v>
      </c>
      <c r="B403" t="s">
        <v>806</v>
      </c>
      <c r="C403" t="s">
        <v>807</v>
      </c>
      <c r="D403">
        <v>10000</v>
      </c>
    </row>
    <row r="404" spans="1:4" x14ac:dyDescent="0.35">
      <c r="A404">
        <v>120253</v>
      </c>
      <c r="B404" t="s">
        <v>808</v>
      </c>
      <c r="C404" t="s">
        <v>809</v>
      </c>
      <c r="D404">
        <v>10000</v>
      </c>
    </row>
    <row r="405" spans="1:4" x14ac:dyDescent="0.35">
      <c r="A405">
        <v>120254</v>
      </c>
      <c r="B405" t="s">
        <v>810</v>
      </c>
      <c r="C405" t="s">
        <v>811</v>
      </c>
      <c r="D405">
        <v>10000</v>
      </c>
    </row>
    <row r="406" spans="1:4" x14ac:dyDescent="0.35">
      <c r="A406">
        <v>120255</v>
      </c>
      <c r="B406" t="s">
        <v>812</v>
      </c>
      <c r="C406" t="s">
        <v>813</v>
      </c>
      <c r="D406">
        <v>10000</v>
      </c>
    </row>
    <row r="407" spans="1:4" x14ac:dyDescent="0.35">
      <c r="A407">
        <v>120256</v>
      </c>
      <c r="B407" t="s">
        <v>814</v>
      </c>
      <c r="C407" t="s">
        <v>815</v>
      </c>
      <c r="D407">
        <v>10000</v>
      </c>
    </row>
    <row r="408" spans="1:4" x14ac:dyDescent="0.35">
      <c r="A408">
        <v>120257</v>
      </c>
      <c r="B408" t="s">
        <v>816</v>
      </c>
      <c r="C408" t="s">
        <v>817</v>
      </c>
      <c r="D408">
        <v>10000</v>
      </c>
    </row>
    <row r="409" spans="1:4" x14ac:dyDescent="0.35">
      <c r="A409">
        <v>120258</v>
      </c>
      <c r="B409" t="s">
        <v>818</v>
      </c>
      <c r="C409" t="s">
        <v>819</v>
      </c>
      <c r="D409">
        <v>10000</v>
      </c>
    </row>
    <row r="410" spans="1:4" x14ac:dyDescent="0.35">
      <c r="A410">
        <v>120259</v>
      </c>
      <c r="B410" t="s">
        <v>820</v>
      </c>
      <c r="C410" t="s">
        <v>821</v>
      </c>
      <c r="D410">
        <v>10000</v>
      </c>
    </row>
    <row r="411" spans="1:4" x14ac:dyDescent="0.35">
      <c r="A411">
        <v>120260</v>
      </c>
      <c r="B411" t="s">
        <v>822</v>
      </c>
      <c r="C411" t="s">
        <v>823</v>
      </c>
      <c r="D411">
        <v>10000</v>
      </c>
    </row>
    <row r="412" spans="1:4" x14ac:dyDescent="0.35">
      <c r="A412">
        <v>120261</v>
      </c>
      <c r="B412" t="s">
        <v>824</v>
      </c>
      <c r="C412" t="s">
        <v>825</v>
      </c>
      <c r="D412">
        <v>10000</v>
      </c>
    </row>
    <row r="413" spans="1:4" x14ac:dyDescent="0.35">
      <c r="A413">
        <v>120262</v>
      </c>
      <c r="B413" t="s">
        <v>826</v>
      </c>
      <c r="C413" t="s">
        <v>827</v>
      </c>
      <c r="D413">
        <v>10000</v>
      </c>
    </row>
    <row r="414" spans="1:4" x14ac:dyDescent="0.35">
      <c r="A414">
        <v>120263</v>
      </c>
      <c r="B414" t="s">
        <v>828</v>
      </c>
      <c r="C414" t="s">
        <v>829</v>
      </c>
      <c r="D414">
        <v>10000</v>
      </c>
    </row>
    <row r="415" spans="1:4" x14ac:dyDescent="0.35">
      <c r="A415">
        <v>120264</v>
      </c>
      <c r="B415" t="s">
        <v>830</v>
      </c>
      <c r="C415" t="s">
        <v>831</v>
      </c>
      <c r="D415">
        <v>10000</v>
      </c>
    </row>
    <row r="416" spans="1:4" x14ac:dyDescent="0.35">
      <c r="A416">
        <v>120265</v>
      </c>
      <c r="B416" t="s">
        <v>832</v>
      </c>
      <c r="C416" t="s">
        <v>833</v>
      </c>
      <c r="D416">
        <v>10000</v>
      </c>
    </row>
    <row r="417" spans="1:4" x14ac:dyDescent="0.35">
      <c r="A417">
        <v>120266</v>
      </c>
      <c r="B417" t="s">
        <v>834</v>
      </c>
      <c r="C417" t="s">
        <v>835</v>
      </c>
      <c r="D417">
        <v>10000</v>
      </c>
    </row>
    <row r="418" spans="1:4" x14ac:dyDescent="0.35">
      <c r="A418">
        <v>120267</v>
      </c>
      <c r="B418" t="s">
        <v>836</v>
      </c>
      <c r="C418" t="s">
        <v>837</v>
      </c>
      <c r="D418">
        <v>10000</v>
      </c>
    </row>
    <row r="419" spans="1:4" x14ac:dyDescent="0.35">
      <c r="A419">
        <v>120268</v>
      </c>
      <c r="B419" t="s">
        <v>838</v>
      </c>
      <c r="C419" t="s">
        <v>839</v>
      </c>
      <c r="D419">
        <v>10000</v>
      </c>
    </row>
    <row r="420" spans="1:4" x14ac:dyDescent="0.35">
      <c r="A420">
        <v>120269</v>
      </c>
      <c r="B420" t="s">
        <v>840</v>
      </c>
      <c r="C420" t="s">
        <v>841</v>
      </c>
      <c r="D420">
        <v>10000</v>
      </c>
    </row>
    <row r="421" spans="1:4" x14ac:dyDescent="0.35">
      <c r="A421">
        <v>120270</v>
      </c>
      <c r="B421" t="s">
        <v>842</v>
      </c>
      <c r="C421" t="s">
        <v>843</v>
      </c>
      <c r="D421">
        <v>10000</v>
      </c>
    </row>
    <row r="422" spans="1:4" x14ac:dyDescent="0.35">
      <c r="A422">
        <v>120271</v>
      </c>
      <c r="B422" t="s">
        <v>844</v>
      </c>
      <c r="C422" t="s">
        <v>845</v>
      </c>
      <c r="D422">
        <v>10000</v>
      </c>
    </row>
    <row r="423" spans="1:4" x14ac:dyDescent="0.35">
      <c r="A423">
        <v>120272</v>
      </c>
      <c r="B423" t="s">
        <v>846</v>
      </c>
      <c r="C423" t="s">
        <v>847</v>
      </c>
      <c r="D423">
        <v>10000</v>
      </c>
    </row>
    <row r="424" spans="1:4" x14ac:dyDescent="0.35">
      <c r="A424">
        <v>120273</v>
      </c>
      <c r="B424" t="s">
        <v>848</v>
      </c>
      <c r="C424" t="s">
        <v>849</v>
      </c>
      <c r="D424">
        <v>10000</v>
      </c>
    </row>
    <row r="425" spans="1:4" x14ac:dyDescent="0.35">
      <c r="A425">
        <v>120274</v>
      </c>
      <c r="B425" t="s">
        <v>850</v>
      </c>
      <c r="C425" t="s">
        <v>851</v>
      </c>
      <c r="D425">
        <v>10000</v>
      </c>
    </row>
    <row r="426" spans="1:4" x14ac:dyDescent="0.35">
      <c r="A426">
        <v>120275</v>
      </c>
      <c r="B426" t="s">
        <v>852</v>
      </c>
      <c r="C426" t="s">
        <v>853</v>
      </c>
      <c r="D426">
        <v>10000</v>
      </c>
    </row>
    <row r="427" spans="1:4" x14ac:dyDescent="0.35">
      <c r="A427">
        <v>120812</v>
      </c>
      <c r="B427" t="s">
        <v>854</v>
      </c>
      <c r="C427" t="s">
        <v>855</v>
      </c>
      <c r="D427">
        <v>10000</v>
      </c>
    </row>
    <row r="428" spans="1:4" x14ac:dyDescent="0.35">
      <c r="A428">
        <v>120813</v>
      </c>
      <c r="B428" t="s">
        <v>856</v>
      </c>
      <c r="C428" t="s">
        <v>857</v>
      </c>
      <c r="D428">
        <v>10000</v>
      </c>
    </row>
    <row r="429" spans="1:4" x14ac:dyDescent="0.35">
      <c r="A429">
        <v>120814</v>
      </c>
      <c r="B429" t="s">
        <v>858</v>
      </c>
      <c r="C429" t="s">
        <v>859</v>
      </c>
      <c r="D429">
        <v>10000</v>
      </c>
    </row>
    <row r="430" spans="1:4" x14ac:dyDescent="0.35">
      <c r="A430">
        <v>120815</v>
      </c>
      <c r="B430" t="s">
        <v>860</v>
      </c>
      <c r="C430" t="s">
        <v>861</v>
      </c>
      <c r="D430">
        <v>10000</v>
      </c>
    </row>
    <row r="431" spans="1:4" x14ac:dyDescent="0.35">
      <c r="A431">
        <v>120816</v>
      </c>
      <c r="B431" t="s">
        <v>862</v>
      </c>
      <c r="C431" t="s">
        <v>863</v>
      </c>
      <c r="D431">
        <v>10000</v>
      </c>
    </row>
    <row r="432" spans="1:4" x14ac:dyDescent="0.35">
      <c r="A432">
        <v>120817</v>
      </c>
      <c r="B432" t="s">
        <v>864</v>
      </c>
      <c r="C432" t="s">
        <v>865</v>
      </c>
      <c r="D432">
        <v>10000</v>
      </c>
    </row>
    <row r="433" spans="1:4" x14ac:dyDescent="0.35">
      <c r="A433">
        <v>120818</v>
      </c>
      <c r="B433" t="s">
        <v>866</v>
      </c>
      <c r="C433" t="s">
        <v>867</v>
      </c>
      <c r="D433">
        <v>10000</v>
      </c>
    </row>
    <row r="434" spans="1:4" x14ac:dyDescent="0.35">
      <c r="A434">
        <v>120819</v>
      </c>
      <c r="B434" t="s">
        <v>868</v>
      </c>
      <c r="C434" t="s">
        <v>869</v>
      </c>
      <c r="D434">
        <v>10000</v>
      </c>
    </row>
    <row r="435" spans="1:4" x14ac:dyDescent="0.35">
      <c r="A435">
        <v>120820</v>
      </c>
      <c r="B435" t="s">
        <v>870</v>
      </c>
      <c r="C435" t="s">
        <v>871</v>
      </c>
      <c r="D435">
        <v>10000</v>
      </c>
    </row>
    <row r="436" spans="1:4" x14ac:dyDescent="0.35">
      <c r="A436">
        <v>120821</v>
      </c>
      <c r="B436" t="s">
        <v>872</v>
      </c>
      <c r="C436" t="s">
        <v>873</v>
      </c>
      <c r="D436">
        <v>10000</v>
      </c>
    </row>
    <row r="437" spans="1:4" x14ac:dyDescent="0.35">
      <c r="A437">
        <v>127760</v>
      </c>
      <c r="B437" t="s">
        <v>874</v>
      </c>
      <c r="C437" t="s">
        <v>875</v>
      </c>
      <c r="D437">
        <v>0</v>
      </c>
    </row>
    <row r="438" spans="1:4" x14ac:dyDescent="0.35">
      <c r="A438">
        <v>128211</v>
      </c>
      <c r="B438" t="s">
        <v>876</v>
      </c>
      <c r="C438" t="s">
        <v>877</v>
      </c>
      <c r="D438">
        <v>0</v>
      </c>
    </row>
    <row r="439" spans="1:4" x14ac:dyDescent="0.35">
      <c r="A439">
        <v>128448</v>
      </c>
      <c r="B439" t="s">
        <v>878</v>
      </c>
      <c r="C439" t="s">
        <v>879</v>
      </c>
      <c r="D439">
        <v>0</v>
      </c>
    </row>
    <row r="440" spans="1:4" x14ac:dyDescent="0.35">
      <c r="A440">
        <v>128463</v>
      </c>
      <c r="B440" t="s">
        <v>880</v>
      </c>
      <c r="C440" t="s">
        <v>881</v>
      </c>
      <c r="D440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6319-7922-4681-9D0D-8FD7379E9080}">
  <dimension ref="A1:D440"/>
  <sheetViews>
    <sheetView workbookViewId="0">
      <pane ySplit="1" topLeftCell="A17" activePane="bottomLeft" state="frozen"/>
      <selection pane="bottomLeft" activeCell="G25" sqref="G25"/>
    </sheetView>
  </sheetViews>
  <sheetFormatPr baseColWidth="10" defaultRowHeight="14.5" x14ac:dyDescent="0.35"/>
  <cols>
    <col min="1" max="1" width="15.453125" bestFit="1" customWidth="1"/>
    <col min="2" max="2" width="15.36328125" bestFit="1" customWidth="1"/>
    <col min="3" max="3" width="6.81640625" bestFit="1" customWidth="1"/>
    <col min="4" max="4" width="7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161</v>
      </c>
      <c r="B2" s="384" t="s">
        <v>4</v>
      </c>
      <c r="C2" s="384" t="s">
        <v>5</v>
      </c>
      <c r="D2">
        <v>10000</v>
      </c>
    </row>
    <row r="3" spans="1:4" x14ac:dyDescent="0.35">
      <c r="A3">
        <v>162</v>
      </c>
      <c r="B3" s="384" t="s">
        <v>6</v>
      </c>
      <c r="C3" s="384" t="s">
        <v>7</v>
      </c>
      <c r="D3">
        <v>10000</v>
      </c>
    </row>
    <row r="4" spans="1:4" x14ac:dyDescent="0.35">
      <c r="A4">
        <v>163</v>
      </c>
      <c r="B4" s="384" t="s">
        <v>8</v>
      </c>
      <c r="C4" s="384" t="s">
        <v>9</v>
      </c>
      <c r="D4">
        <v>10000</v>
      </c>
    </row>
    <row r="5" spans="1:4" x14ac:dyDescent="0.35">
      <c r="A5">
        <v>164</v>
      </c>
      <c r="B5" s="384" t="s">
        <v>10</v>
      </c>
      <c r="C5" s="384" t="s">
        <v>11</v>
      </c>
      <c r="D5">
        <v>10000</v>
      </c>
    </row>
    <row r="6" spans="1:4" x14ac:dyDescent="0.35">
      <c r="A6">
        <v>165</v>
      </c>
      <c r="B6" s="384" t="s">
        <v>12</v>
      </c>
      <c r="C6" s="384" t="s">
        <v>13</v>
      </c>
      <c r="D6">
        <v>10000</v>
      </c>
    </row>
    <row r="7" spans="1:4" x14ac:dyDescent="0.35">
      <c r="A7">
        <v>166</v>
      </c>
      <c r="B7" s="384" t="s">
        <v>14</v>
      </c>
      <c r="C7" s="384" t="s">
        <v>15</v>
      </c>
      <c r="D7">
        <v>10000</v>
      </c>
    </row>
    <row r="8" spans="1:4" x14ac:dyDescent="0.35">
      <c r="A8">
        <v>167</v>
      </c>
      <c r="B8" s="384" t="s">
        <v>16</v>
      </c>
      <c r="C8" s="384" t="s">
        <v>17</v>
      </c>
      <c r="D8">
        <v>10000</v>
      </c>
    </row>
    <row r="9" spans="1:4" x14ac:dyDescent="0.35">
      <c r="A9">
        <v>168</v>
      </c>
      <c r="B9" s="384" t="s">
        <v>18</v>
      </c>
      <c r="C9" s="384" t="s">
        <v>19</v>
      </c>
      <c r="D9">
        <v>10000</v>
      </c>
    </row>
    <row r="10" spans="1:4" x14ac:dyDescent="0.35">
      <c r="A10">
        <v>169</v>
      </c>
      <c r="B10" s="384" t="s">
        <v>20</v>
      </c>
      <c r="C10" s="384" t="s">
        <v>21</v>
      </c>
      <c r="D10">
        <v>10000</v>
      </c>
    </row>
    <row r="11" spans="1:4" x14ac:dyDescent="0.35">
      <c r="A11">
        <v>170</v>
      </c>
      <c r="B11" s="384" t="s">
        <v>22</v>
      </c>
      <c r="C11" s="384" t="s">
        <v>23</v>
      </c>
      <c r="D11">
        <v>10000</v>
      </c>
    </row>
    <row r="12" spans="1:4" x14ac:dyDescent="0.35">
      <c r="A12">
        <v>171</v>
      </c>
      <c r="B12" s="384" t="s">
        <v>24</v>
      </c>
      <c r="C12" s="384" t="s">
        <v>25</v>
      </c>
      <c r="D12">
        <v>10000</v>
      </c>
    </row>
    <row r="13" spans="1:4" x14ac:dyDescent="0.35">
      <c r="A13">
        <v>172</v>
      </c>
      <c r="B13" s="384" t="s">
        <v>26</v>
      </c>
      <c r="C13" s="384" t="s">
        <v>27</v>
      </c>
      <c r="D13">
        <v>11980</v>
      </c>
    </row>
    <row r="14" spans="1:4" x14ac:dyDescent="0.35">
      <c r="A14">
        <v>174</v>
      </c>
      <c r="B14" s="384" t="s">
        <v>28</v>
      </c>
      <c r="C14" s="384" t="s">
        <v>29</v>
      </c>
      <c r="D14">
        <v>10000</v>
      </c>
    </row>
    <row r="15" spans="1:4" x14ac:dyDescent="0.35">
      <c r="A15">
        <v>175</v>
      </c>
      <c r="B15" s="384" t="s">
        <v>30</v>
      </c>
      <c r="C15" s="384" t="s">
        <v>31</v>
      </c>
      <c r="D15">
        <v>12630</v>
      </c>
    </row>
    <row r="16" spans="1:4" x14ac:dyDescent="0.35">
      <c r="A16">
        <v>176</v>
      </c>
      <c r="B16" s="384" t="s">
        <v>32</v>
      </c>
      <c r="C16" s="384" t="s">
        <v>33</v>
      </c>
      <c r="D16">
        <v>10000</v>
      </c>
    </row>
    <row r="17" spans="1:4" x14ac:dyDescent="0.35">
      <c r="A17">
        <v>177</v>
      </c>
      <c r="B17" s="384" t="s">
        <v>34</v>
      </c>
      <c r="C17" s="384" t="s">
        <v>35</v>
      </c>
      <c r="D17">
        <v>13970</v>
      </c>
    </row>
    <row r="18" spans="1:4" x14ac:dyDescent="0.35">
      <c r="A18">
        <v>180</v>
      </c>
      <c r="B18" s="384" t="s">
        <v>36</v>
      </c>
      <c r="C18" s="384" t="s">
        <v>37</v>
      </c>
      <c r="D18">
        <v>10000</v>
      </c>
    </row>
    <row r="19" spans="1:4" x14ac:dyDescent="0.35">
      <c r="A19">
        <v>182</v>
      </c>
      <c r="B19" s="384" t="s">
        <v>38</v>
      </c>
      <c r="C19" s="384" t="s">
        <v>39</v>
      </c>
      <c r="D19">
        <v>10000</v>
      </c>
    </row>
    <row r="20" spans="1:4" x14ac:dyDescent="0.35">
      <c r="A20">
        <v>183</v>
      </c>
      <c r="B20" s="384" t="s">
        <v>40</v>
      </c>
      <c r="C20" s="384" t="s">
        <v>41</v>
      </c>
      <c r="D20">
        <v>4980</v>
      </c>
    </row>
    <row r="21" spans="1:4" x14ac:dyDescent="0.35">
      <c r="A21">
        <v>184</v>
      </c>
      <c r="B21" s="384" t="s">
        <v>42</v>
      </c>
      <c r="C21" s="384" t="s">
        <v>43</v>
      </c>
      <c r="D21">
        <v>10000</v>
      </c>
    </row>
    <row r="22" spans="1:4" x14ac:dyDescent="0.35">
      <c r="A22">
        <v>186</v>
      </c>
      <c r="B22" s="384" t="s">
        <v>44</v>
      </c>
      <c r="C22" s="384" t="s">
        <v>45</v>
      </c>
      <c r="D22">
        <v>10000</v>
      </c>
    </row>
    <row r="23" spans="1:4" x14ac:dyDescent="0.35">
      <c r="A23">
        <v>187</v>
      </c>
      <c r="B23" s="384" t="s">
        <v>46</v>
      </c>
      <c r="C23" s="384" t="s">
        <v>47</v>
      </c>
      <c r="D23">
        <v>10000</v>
      </c>
    </row>
    <row r="24" spans="1:4" x14ac:dyDescent="0.35">
      <c r="A24">
        <v>188</v>
      </c>
      <c r="B24" s="384" t="s">
        <v>48</v>
      </c>
      <c r="C24" s="384" t="s">
        <v>49</v>
      </c>
      <c r="D24">
        <v>10000</v>
      </c>
    </row>
    <row r="25" spans="1:4" x14ac:dyDescent="0.35">
      <c r="A25">
        <v>189</v>
      </c>
      <c r="B25" s="384" t="s">
        <v>50</v>
      </c>
      <c r="C25" s="384" t="s">
        <v>51</v>
      </c>
      <c r="D25">
        <v>10000</v>
      </c>
    </row>
    <row r="26" spans="1:4" x14ac:dyDescent="0.35">
      <c r="A26">
        <v>190</v>
      </c>
      <c r="B26" s="384" t="s">
        <v>52</v>
      </c>
      <c r="C26" s="384" t="s">
        <v>53</v>
      </c>
      <c r="D26">
        <v>10000</v>
      </c>
    </row>
    <row r="27" spans="1:4" x14ac:dyDescent="0.35">
      <c r="A27">
        <v>191</v>
      </c>
      <c r="B27" s="384" t="s">
        <v>54</v>
      </c>
      <c r="C27" s="384" t="s">
        <v>55</v>
      </c>
      <c r="D27">
        <v>10000</v>
      </c>
    </row>
    <row r="28" spans="1:4" x14ac:dyDescent="0.35">
      <c r="A28">
        <v>215</v>
      </c>
      <c r="B28" s="384" t="s">
        <v>56</v>
      </c>
      <c r="C28" s="384" t="s">
        <v>57</v>
      </c>
      <c r="D28">
        <v>13970</v>
      </c>
    </row>
    <row r="29" spans="1:4" x14ac:dyDescent="0.35">
      <c r="A29">
        <v>247</v>
      </c>
      <c r="B29" s="384" t="s">
        <v>58</v>
      </c>
      <c r="C29" s="384" t="s">
        <v>59</v>
      </c>
      <c r="D29">
        <v>13970</v>
      </c>
    </row>
    <row r="30" spans="1:4" x14ac:dyDescent="0.35">
      <c r="A30">
        <v>305</v>
      </c>
      <c r="B30" s="384" t="s">
        <v>60</v>
      </c>
      <c r="C30" s="384" t="s">
        <v>61</v>
      </c>
      <c r="D30">
        <v>10000</v>
      </c>
    </row>
    <row r="31" spans="1:4" x14ac:dyDescent="0.35">
      <c r="A31">
        <v>733</v>
      </c>
      <c r="B31" s="384" t="s">
        <v>62</v>
      </c>
      <c r="C31" s="384" t="s">
        <v>63</v>
      </c>
      <c r="D31">
        <v>10000</v>
      </c>
    </row>
    <row r="32" spans="1:4" x14ac:dyDescent="0.35">
      <c r="A32">
        <v>915</v>
      </c>
      <c r="B32" s="384" t="s">
        <v>64</v>
      </c>
      <c r="C32" s="384" t="s">
        <v>65</v>
      </c>
      <c r="D32">
        <v>11240</v>
      </c>
    </row>
    <row r="33" spans="1:4" x14ac:dyDescent="0.35">
      <c r="A33">
        <v>916</v>
      </c>
      <c r="B33" s="384" t="s">
        <v>66</v>
      </c>
      <c r="C33" s="384" t="s">
        <v>67</v>
      </c>
      <c r="D33">
        <v>14990</v>
      </c>
    </row>
    <row r="34" spans="1:4" x14ac:dyDescent="0.35">
      <c r="A34">
        <v>920</v>
      </c>
      <c r="B34" s="384" t="s">
        <v>68</v>
      </c>
      <c r="C34" s="384" t="s">
        <v>69</v>
      </c>
      <c r="D34">
        <v>13970</v>
      </c>
    </row>
    <row r="35" spans="1:4" x14ac:dyDescent="0.35">
      <c r="A35">
        <v>923</v>
      </c>
      <c r="B35" s="384" t="s">
        <v>70</v>
      </c>
      <c r="C35" s="384" t="s">
        <v>71</v>
      </c>
      <c r="D35">
        <v>12490</v>
      </c>
    </row>
    <row r="36" spans="1:4" x14ac:dyDescent="0.35">
      <c r="A36">
        <v>926</v>
      </c>
      <c r="B36" s="384" t="s">
        <v>72</v>
      </c>
      <c r="C36" s="384" t="s">
        <v>73</v>
      </c>
      <c r="D36">
        <v>11980</v>
      </c>
    </row>
    <row r="37" spans="1:4" x14ac:dyDescent="0.35">
      <c r="A37">
        <v>928</v>
      </c>
      <c r="B37" s="384" t="s">
        <v>74</v>
      </c>
      <c r="C37" s="384" t="s">
        <v>75</v>
      </c>
      <c r="D37">
        <v>13500</v>
      </c>
    </row>
    <row r="38" spans="1:4" x14ac:dyDescent="0.35">
      <c r="A38">
        <v>931</v>
      </c>
      <c r="B38" s="384" t="s">
        <v>76</v>
      </c>
      <c r="C38" s="384" t="s">
        <v>77</v>
      </c>
      <c r="D38">
        <v>12990</v>
      </c>
    </row>
    <row r="39" spans="1:4" x14ac:dyDescent="0.35">
      <c r="A39">
        <v>933</v>
      </c>
      <c r="B39" s="384" t="s">
        <v>78</v>
      </c>
      <c r="C39" s="384" t="s">
        <v>79</v>
      </c>
      <c r="D39">
        <v>13500</v>
      </c>
    </row>
    <row r="40" spans="1:4" x14ac:dyDescent="0.35">
      <c r="A40">
        <v>934</v>
      </c>
      <c r="B40" s="384" t="s">
        <v>80</v>
      </c>
      <c r="C40" s="384" t="s">
        <v>81</v>
      </c>
      <c r="D40">
        <v>12990</v>
      </c>
    </row>
    <row r="41" spans="1:4" x14ac:dyDescent="0.35">
      <c r="A41">
        <v>936</v>
      </c>
      <c r="B41" s="384" t="s">
        <v>82</v>
      </c>
      <c r="C41" s="384" t="s">
        <v>83</v>
      </c>
      <c r="D41">
        <v>13970</v>
      </c>
    </row>
    <row r="42" spans="1:4" x14ac:dyDescent="0.35">
      <c r="A42">
        <v>937</v>
      </c>
      <c r="B42" s="384" t="s">
        <v>84</v>
      </c>
      <c r="C42" s="384" t="s">
        <v>85</v>
      </c>
      <c r="D42">
        <v>12990</v>
      </c>
    </row>
    <row r="43" spans="1:4" x14ac:dyDescent="0.35">
      <c r="A43">
        <v>945</v>
      </c>
      <c r="B43" s="384" t="s">
        <v>86</v>
      </c>
      <c r="C43" s="384" t="s">
        <v>87</v>
      </c>
      <c r="D43">
        <v>11490</v>
      </c>
    </row>
    <row r="44" spans="1:4" x14ac:dyDescent="0.35">
      <c r="A44">
        <v>946</v>
      </c>
      <c r="B44" s="384" t="s">
        <v>88</v>
      </c>
      <c r="C44" s="384" t="s">
        <v>89</v>
      </c>
      <c r="D44">
        <v>10170</v>
      </c>
    </row>
    <row r="45" spans="1:4" x14ac:dyDescent="0.35">
      <c r="A45">
        <v>947</v>
      </c>
      <c r="B45" s="384" t="s">
        <v>90</v>
      </c>
      <c r="C45" s="384" t="s">
        <v>91</v>
      </c>
      <c r="D45">
        <v>9300</v>
      </c>
    </row>
    <row r="46" spans="1:4" x14ac:dyDescent="0.35">
      <c r="A46">
        <v>948</v>
      </c>
      <c r="B46" s="384" t="s">
        <v>92</v>
      </c>
      <c r="C46" s="384" t="s">
        <v>93</v>
      </c>
      <c r="D46">
        <v>7990</v>
      </c>
    </row>
    <row r="47" spans="1:4" x14ac:dyDescent="0.35">
      <c r="A47">
        <v>949</v>
      </c>
      <c r="B47" s="384" t="s">
        <v>94</v>
      </c>
      <c r="C47" s="384" t="s">
        <v>95</v>
      </c>
      <c r="D47">
        <v>8380</v>
      </c>
    </row>
    <row r="48" spans="1:4" x14ac:dyDescent="0.35">
      <c r="A48">
        <v>950</v>
      </c>
      <c r="B48" s="384" t="s">
        <v>96</v>
      </c>
      <c r="C48" s="384" t="s">
        <v>97</v>
      </c>
      <c r="D48">
        <v>7860</v>
      </c>
    </row>
    <row r="49" spans="1:4" x14ac:dyDescent="0.35">
      <c r="A49">
        <v>951</v>
      </c>
      <c r="B49" s="384" t="s">
        <v>98</v>
      </c>
      <c r="C49" s="384" t="s">
        <v>99</v>
      </c>
      <c r="D49">
        <v>8930</v>
      </c>
    </row>
    <row r="50" spans="1:4" x14ac:dyDescent="0.35">
      <c r="A50">
        <v>952</v>
      </c>
      <c r="B50" s="384" t="s">
        <v>100</v>
      </c>
      <c r="C50" s="384" t="s">
        <v>101</v>
      </c>
      <c r="D50">
        <v>10630</v>
      </c>
    </row>
    <row r="51" spans="1:4" x14ac:dyDescent="0.35">
      <c r="A51">
        <v>953</v>
      </c>
      <c r="B51" s="384" t="s">
        <v>102</v>
      </c>
      <c r="C51" s="384" t="s">
        <v>103</v>
      </c>
      <c r="D51">
        <v>6350</v>
      </c>
    </row>
    <row r="52" spans="1:4" x14ac:dyDescent="0.35">
      <c r="A52">
        <v>954</v>
      </c>
      <c r="B52" s="384" t="s">
        <v>104</v>
      </c>
      <c r="C52" s="384" t="s">
        <v>105</v>
      </c>
      <c r="D52">
        <v>10360</v>
      </c>
    </row>
    <row r="53" spans="1:4" x14ac:dyDescent="0.35">
      <c r="A53">
        <v>955</v>
      </c>
      <c r="B53" s="384" t="s">
        <v>106</v>
      </c>
      <c r="C53" s="384" t="s">
        <v>107</v>
      </c>
      <c r="D53">
        <v>10490</v>
      </c>
    </row>
    <row r="54" spans="1:4" x14ac:dyDescent="0.35">
      <c r="A54">
        <v>956</v>
      </c>
      <c r="B54" s="384" t="s">
        <v>108</v>
      </c>
      <c r="C54" s="384" t="s">
        <v>109</v>
      </c>
      <c r="D54">
        <v>10830</v>
      </c>
    </row>
    <row r="55" spans="1:4" x14ac:dyDescent="0.35">
      <c r="A55">
        <v>957</v>
      </c>
      <c r="B55" s="384" t="s">
        <v>110</v>
      </c>
      <c r="C55" s="384" t="s">
        <v>111</v>
      </c>
      <c r="D55">
        <v>8870</v>
      </c>
    </row>
    <row r="56" spans="1:4" x14ac:dyDescent="0.35">
      <c r="A56">
        <v>958</v>
      </c>
      <c r="B56" s="384" t="s">
        <v>112</v>
      </c>
      <c r="C56" s="384" t="s">
        <v>113</v>
      </c>
      <c r="D56">
        <v>7860</v>
      </c>
    </row>
    <row r="57" spans="1:4" x14ac:dyDescent="0.35">
      <c r="A57">
        <v>960</v>
      </c>
      <c r="B57" s="384" t="s">
        <v>114</v>
      </c>
      <c r="C57" s="384" t="s">
        <v>115</v>
      </c>
      <c r="D57">
        <v>10260</v>
      </c>
    </row>
    <row r="58" spans="1:4" x14ac:dyDescent="0.35">
      <c r="A58">
        <v>961</v>
      </c>
      <c r="B58" s="384" t="s">
        <v>116</v>
      </c>
      <c r="C58" s="384" t="s">
        <v>117</v>
      </c>
      <c r="D58">
        <v>9300</v>
      </c>
    </row>
    <row r="59" spans="1:4" x14ac:dyDescent="0.35">
      <c r="A59">
        <v>963</v>
      </c>
      <c r="B59" s="384" t="s">
        <v>118</v>
      </c>
      <c r="C59" s="384" t="s">
        <v>119</v>
      </c>
      <c r="D59">
        <v>10270</v>
      </c>
    </row>
    <row r="60" spans="1:4" x14ac:dyDescent="0.35">
      <c r="A60">
        <v>964</v>
      </c>
      <c r="B60" s="384" t="s">
        <v>120</v>
      </c>
      <c r="C60" s="384" t="s">
        <v>121</v>
      </c>
      <c r="D60">
        <v>7860</v>
      </c>
    </row>
    <row r="61" spans="1:4" x14ac:dyDescent="0.35">
      <c r="A61">
        <v>965</v>
      </c>
      <c r="B61" s="384" t="s">
        <v>122</v>
      </c>
      <c r="C61" s="384" t="s">
        <v>123</v>
      </c>
      <c r="D61">
        <v>9710</v>
      </c>
    </row>
    <row r="62" spans="1:4" x14ac:dyDescent="0.35">
      <c r="A62">
        <v>966</v>
      </c>
      <c r="B62" s="384" t="s">
        <v>124</v>
      </c>
      <c r="C62" s="384" t="s">
        <v>125</v>
      </c>
      <c r="D62">
        <v>11760</v>
      </c>
    </row>
    <row r="63" spans="1:4" x14ac:dyDescent="0.35">
      <c r="A63">
        <v>967</v>
      </c>
      <c r="B63" s="384" t="s">
        <v>126</v>
      </c>
      <c r="C63" s="384" t="s">
        <v>127</v>
      </c>
      <c r="D63">
        <v>11240</v>
      </c>
    </row>
    <row r="64" spans="1:4" x14ac:dyDescent="0.35">
      <c r="A64">
        <v>968</v>
      </c>
      <c r="B64" s="384" t="s">
        <v>128</v>
      </c>
      <c r="C64" s="384" t="s">
        <v>129</v>
      </c>
      <c r="D64">
        <v>11710</v>
      </c>
    </row>
    <row r="65" spans="1:4" x14ac:dyDescent="0.35">
      <c r="A65">
        <v>969</v>
      </c>
      <c r="B65" s="384" t="s">
        <v>130</v>
      </c>
      <c r="C65" s="384" t="s">
        <v>131</v>
      </c>
      <c r="D65">
        <v>11190</v>
      </c>
    </row>
    <row r="66" spans="1:4" x14ac:dyDescent="0.35">
      <c r="A66">
        <v>1013</v>
      </c>
      <c r="B66" s="384" t="s">
        <v>132</v>
      </c>
      <c r="C66" s="384" t="s">
        <v>133</v>
      </c>
      <c r="D66">
        <v>7290</v>
      </c>
    </row>
    <row r="67" spans="1:4" x14ac:dyDescent="0.35">
      <c r="A67">
        <v>8208</v>
      </c>
      <c r="B67" s="384" t="s">
        <v>134</v>
      </c>
      <c r="C67" s="384" t="s">
        <v>135</v>
      </c>
      <c r="D67">
        <v>10000</v>
      </c>
    </row>
    <row r="68" spans="1:4" x14ac:dyDescent="0.35">
      <c r="A68">
        <v>8213</v>
      </c>
      <c r="B68" s="384" t="s">
        <v>136</v>
      </c>
      <c r="C68" s="384" t="s">
        <v>137</v>
      </c>
      <c r="D68">
        <v>16600</v>
      </c>
    </row>
    <row r="69" spans="1:4" x14ac:dyDescent="0.35">
      <c r="A69">
        <v>8214</v>
      </c>
      <c r="B69" s="384" t="s">
        <v>138</v>
      </c>
      <c r="C69" s="384" t="s">
        <v>139</v>
      </c>
      <c r="D69">
        <v>11410</v>
      </c>
    </row>
    <row r="70" spans="1:4" x14ac:dyDescent="0.35">
      <c r="A70">
        <v>8224</v>
      </c>
      <c r="B70" s="384" t="s">
        <v>140</v>
      </c>
      <c r="C70" s="384" t="s">
        <v>141</v>
      </c>
      <c r="D70">
        <v>9190</v>
      </c>
    </row>
    <row r="71" spans="1:4" x14ac:dyDescent="0.35">
      <c r="A71">
        <v>8225</v>
      </c>
      <c r="B71" s="384" t="s">
        <v>142</v>
      </c>
      <c r="C71" s="384" t="s">
        <v>143</v>
      </c>
      <c r="D71">
        <v>9190</v>
      </c>
    </row>
    <row r="72" spans="1:4" x14ac:dyDescent="0.35">
      <c r="A72">
        <v>8230</v>
      </c>
      <c r="B72" s="384" t="s">
        <v>144</v>
      </c>
      <c r="C72" s="384" t="s">
        <v>145</v>
      </c>
      <c r="D72">
        <v>18000</v>
      </c>
    </row>
    <row r="73" spans="1:4" x14ac:dyDescent="0.35">
      <c r="A73">
        <v>8242</v>
      </c>
      <c r="B73" s="384" t="s">
        <v>146</v>
      </c>
      <c r="C73" s="384" t="s">
        <v>147</v>
      </c>
      <c r="D73">
        <v>4450</v>
      </c>
    </row>
    <row r="74" spans="1:4" x14ac:dyDescent="0.35">
      <c r="A74">
        <v>8249</v>
      </c>
      <c r="B74" s="384" t="s">
        <v>148</v>
      </c>
      <c r="C74" s="384" t="s">
        <v>149</v>
      </c>
      <c r="D74">
        <v>10000</v>
      </c>
    </row>
    <row r="75" spans="1:4" x14ac:dyDescent="0.35">
      <c r="A75">
        <v>8250</v>
      </c>
      <c r="B75" s="384" t="s">
        <v>150</v>
      </c>
      <c r="C75" s="384" t="s">
        <v>151</v>
      </c>
      <c r="D75">
        <v>10000</v>
      </c>
    </row>
    <row r="76" spans="1:4" x14ac:dyDescent="0.35">
      <c r="A76">
        <v>8256</v>
      </c>
      <c r="B76" s="384" t="s">
        <v>152</v>
      </c>
      <c r="C76" s="384" t="s">
        <v>153</v>
      </c>
      <c r="D76">
        <v>8880</v>
      </c>
    </row>
    <row r="77" spans="1:4" x14ac:dyDescent="0.35">
      <c r="A77">
        <v>8267</v>
      </c>
      <c r="B77" s="384" t="s">
        <v>154</v>
      </c>
      <c r="C77" s="384" t="s">
        <v>155</v>
      </c>
      <c r="D77">
        <v>10000</v>
      </c>
    </row>
    <row r="78" spans="1:4" x14ac:dyDescent="0.35">
      <c r="A78">
        <v>8364</v>
      </c>
      <c r="B78" s="384" t="s">
        <v>156</v>
      </c>
      <c r="C78" s="384" t="s">
        <v>157</v>
      </c>
      <c r="D78">
        <v>10000</v>
      </c>
    </row>
    <row r="79" spans="1:4" x14ac:dyDescent="0.35">
      <c r="A79">
        <v>8450</v>
      </c>
      <c r="B79" s="384" t="s">
        <v>158</v>
      </c>
      <c r="C79" s="384" t="s">
        <v>159</v>
      </c>
      <c r="D79">
        <v>12600</v>
      </c>
    </row>
    <row r="80" spans="1:4" x14ac:dyDescent="0.35">
      <c r="A80">
        <v>8459</v>
      </c>
      <c r="B80" s="384" t="s">
        <v>160</v>
      </c>
      <c r="C80" s="384" t="s">
        <v>161</v>
      </c>
      <c r="D80">
        <v>15190</v>
      </c>
    </row>
    <row r="81" spans="1:4" x14ac:dyDescent="0.35">
      <c r="A81">
        <v>8460</v>
      </c>
      <c r="B81" s="384" t="s">
        <v>162</v>
      </c>
      <c r="C81" s="384" t="s">
        <v>163</v>
      </c>
      <c r="D81">
        <v>12960</v>
      </c>
    </row>
    <row r="82" spans="1:4" x14ac:dyDescent="0.35">
      <c r="A82">
        <v>8461</v>
      </c>
      <c r="B82" s="384" t="s">
        <v>164</v>
      </c>
      <c r="C82" s="384" t="s">
        <v>165</v>
      </c>
      <c r="D82">
        <v>15570</v>
      </c>
    </row>
    <row r="83" spans="1:4" x14ac:dyDescent="0.35">
      <c r="A83">
        <v>8464</v>
      </c>
      <c r="B83" s="384" t="s">
        <v>166</v>
      </c>
      <c r="C83" s="384" t="s">
        <v>167</v>
      </c>
      <c r="D83">
        <v>9780</v>
      </c>
    </row>
    <row r="84" spans="1:4" x14ac:dyDescent="0.35">
      <c r="A84">
        <v>8465</v>
      </c>
      <c r="B84" s="384" t="s">
        <v>168</v>
      </c>
      <c r="C84" s="384" t="s">
        <v>169</v>
      </c>
      <c r="D84">
        <v>12990</v>
      </c>
    </row>
    <row r="85" spans="1:4" x14ac:dyDescent="0.35">
      <c r="A85">
        <v>8466</v>
      </c>
      <c r="B85" s="384" t="s">
        <v>170</v>
      </c>
      <c r="C85" s="384" t="s">
        <v>171</v>
      </c>
      <c r="D85">
        <v>12400</v>
      </c>
    </row>
    <row r="86" spans="1:4" x14ac:dyDescent="0.35">
      <c r="A86">
        <v>8469</v>
      </c>
      <c r="B86" s="384" t="s">
        <v>172</v>
      </c>
      <c r="C86" s="384" t="s">
        <v>173</v>
      </c>
      <c r="D86">
        <v>15670</v>
      </c>
    </row>
    <row r="87" spans="1:4" x14ac:dyDescent="0.35">
      <c r="A87">
        <v>8472</v>
      </c>
      <c r="B87" s="384" t="s">
        <v>174</v>
      </c>
      <c r="C87" s="384" t="s">
        <v>175</v>
      </c>
      <c r="D87">
        <v>11440</v>
      </c>
    </row>
    <row r="88" spans="1:4" x14ac:dyDescent="0.35">
      <c r="A88">
        <v>8473</v>
      </c>
      <c r="B88" s="384" t="s">
        <v>176</v>
      </c>
      <c r="C88" s="384" t="s">
        <v>177</v>
      </c>
      <c r="D88">
        <v>12710</v>
      </c>
    </row>
    <row r="89" spans="1:4" x14ac:dyDescent="0.35">
      <c r="A89">
        <v>8474</v>
      </c>
      <c r="B89" s="384" t="s">
        <v>178</v>
      </c>
      <c r="C89" s="384" t="s">
        <v>179</v>
      </c>
      <c r="D89">
        <v>13670</v>
      </c>
    </row>
    <row r="90" spans="1:4" x14ac:dyDescent="0.35">
      <c r="A90">
        <v>8475</v>
      </c>
      <c r="B90" s="384" t="s">
        <v>180</v>
      </c>
      <c r="C90" s="384" t="s">
        <v>181</v>
      </c>
      <c r="D90">
        <v>15240</v>
      </c>
    </row>
    <row r="91" spans="1:4" x14ac:dyDescent="0.35">
      <c r="A91">
        <v>8476</v>
      </c>
      <c r="B91" s="384" t="s">
        <v>182</v>
      </c>
      <c r="C91" s="384" t="s">
        <v>183</v>
      </c>
      <c r="D91">
        <v>12990</v>
      </c>
    </row>
    <row r="92" spans="1:4" x14ac:dyDescent="0.35">
      <c r="A92">
        <v>8477</v>
      </c>
      <c r="B92" s="384" t="s">
        <v>184</v>
      </c>
      <c r="C92" s="384" t="s">
        <v>185</v>
      </c>
      <c r="D92">
        <v>14730</v>
      </c>
    </row>
    <row r="93" spans="1:4" x14ac:dyDescent="0.35">
      <c r="A93">
        <v>8484</v>
      </c>
      <c r="B93" s="384" t="s">
        <v>186</v>
      </c>
      <c r="C93" s="384" t="s">
        <v>187</v>
      </c>
      <c r="D93">
        <v>14160</v>
      </c>
    </row>
    <row r="94" spans="1:4" x14ac:dyDescent="0.35">
      <c r="A94">
        <v>8487</v>
      </c>
      <c r="B94" s="384" t="s">
        <v>188</v>
      </c>
      <c r="C94" s="384" t="s">
        <v>189</v>
      </c>
      <c r="D94">
        <v>12990</v>
      </c>
    </row>
    <row r="95" spans="1:4" x14ac:dyDescent="0.35">
      <c r="A95">
        <v>8488</v>
      </c>
      <c r="B95" s="384" t="s">
        <v>190</v>
      </c>
      <c r="C95" s="384" t="s">
        <v>191</v>
      </c>
      <c r="D95">
        <v>10830</v>
      </c>
    </row>
    <row r="96" spans="1:4" x14ac:dyDescent="0.35">
      <c r="A96">
        <v>8492</v>
      </c>
      <c r="B96" s="384" t="s">
        <v>192</v>
      </c>
      <c r="C96" s="384" t="s">
        <v>193</v>
      </c>
      <c r="D96">
        <v>11800</v>
      </c>
    </row>
    <row r="97" spans="1:4" x14ac:dyDescent="0.35">
      <c r="A97">
        <v>8493</v>
      </c>
      <c r="B97" s="384" t="s">
        <v>194</v>
      </c>
      <c r="C97" s="384" t="s">
        <v>195</v>
      </c>
      <c r="D97">
        <v>11010</v>
      </c>
    </row>
    <row r="98" spans="1:4" x14ac:dyDescent="0.35">
      <c r="A98">
        <v>8496</v>
      </c>
      <c r="B98" s="384" t="s">
        <v>196</v>
      </c>
      <c r="C98" s="384" t="s">
        <v>197</v>
      </c>
      <c r="D98">
        <v>9480</v>
      </c>
    </row>
    <row r="99" spans="1:4" x14ac:dyDescent="0.35">
      <c r="A99">
        <v>8497</v>
      </c>
      <c r="B99" s="384" t="s">
        <v>198</v>
      </c>
      <c r="C99" s="384" t="s">
        <v>199</v>
      </c>
      <c r="D99">
        <v>12910</v>
      </c>
    </row>
    <row r="100" spans="1:4" x14ac:dyDescent="0.35">
      <c r="A100">
        <v>8499</v>
      </c>
      <c r="B100" s="384" t="s">
        <v>200</v>
      </c>
      <c r="C100" s="384" t="s">
        <v>201</v>
      </c>
      <c r="D100">
        <v>21600</v>
      </c>
    </row>
    <row r="101" spans="1:4" x14ac:dyDescent="0.35">
      <c r="A101">
        <v>8501</v>
      </c>
      <c r="B101" s="384" t="s">
        <v>202</v>
      </c>
      <c r="C101" s="384" t="s">
        <v>203</v>
      </c>
      <c r="D101">
        <v>11000</v>
      </c>
    </row>
    <row r="102" spans="1:4" x14ac:dyDescent="0.35">
      <c r="A102">
        <v>8592</v>
      </c>
      <c r="B102" s="384" t="s">
        <v>204</v>
      </c>
      <c r="C102" s="384" t="s">
        <v>205</v>
      </c>
      <c r="D102">
        <v>18000</v>
      </c>
    </row>
    <row r="103" spans="1:4" x14ac:dyDescent="0.35">
      <c r="A103">
        <v>8593</v>
      </c>
      <c r="B103" s="384" t="s">
        <v>206</v>
      </c>
      <c r="C103" s="384" t="s">
        <v>207</v>
      </c>
      <c r="D103">
        <v>9000</v>
      </c>
    </row>
    <row r="104" spans="1:4" x14ac:dyDescent="0.35">
      <c r="A104">
        <v>8594</v>
      </c>
      <c r="B104" s="384" t="s">
        <v>208</v>
      </c>
      <c r="C104" s="384" t="s">
        <v>209</v>
      </c>
      <c r="D104">
        <v>18000</v>
      </c>
    </row>
    <row r="105" spans="1:4" x14ac:dyDescent="0.35">
      <c r="A105">
        <v>8595</v>
      </c>
      <c r="B105" s="384" t="s">
        <v>210</v>
      </c>
      <c r="C105" s="384" t="s">
        <v>211</v>
      </c>
      <c r="D105">
        <v>9000</v>
      </c>
    </row>
    <row r="106" spans="1:4" x14ac:dyDescent="0.35">
      <c r="A106">
        <v>8596</v>
      </c>
      <c r="B106" s="384" t="s">
        <v>212</v>
      </c>
      <c r="C106" s="384" t="s">
        <v>213</v>
      </c>
      <c r="D106">
        <v>18000</v>
      </c>
    </row>
    <row r="107" spans="1:4" x14ac:dyDescent="0.35">
      <c r="A107">
        <v>8597</v>
      </c>
      <c r="B107" s="384" t="s">
        <v>214</v>
      </c>
      <c r="C107" s="384" t="s">
        <v>215</v>
      </c>
      <c r="D107">
        <v>9000</v>
      </c>
    </row>
    <row r="108" spans="1:4" x14ac:dyDescent="0.35">
      <c r="A108">
        <v>8605</v>
      </c>
      <c r="B108" s="384" t="s">
        <v>216</v>
      </c>
      <c r="C108" s="384" t="s">
        <v>217</v>
      </c>
      <c r="D108">
        <v>18000</v>
      </c>
    </row>
    <row r="109" spans="1:4" x14ac:dyDescent="0.35">
      <c r="A109">
        <v>8608</v>
      </c>
      <c r="B109" s="384" t="s">
        <v>218</v>
      </c>
      <c r="C109" s="384" t="s">
        <v>219</v>
      </c>
      <c r="D109">
        <v>17430</v>
      </c>
    </row>
    <row r="110" spans="1:4" x14ac:dyDescent="0.35">
      <c r="A110">
        <v>8611</v>
      </c>
      <c r="B110" s="384" t="s">
        <v>220</v>
      </c>
      <c r="C110" s="384" t="s">
        <v>221</v>
      </c>
      <c r="D110">
        <v>17420</v>
      </c>
    </row>
    <row r="111" spans="1:4" x14ac:dyDescent="0.35">
      <c r="A111">
        <v>8614</v>
      </c>
      <c r="B111" s="384" t="s">
        <v>222</v>
      </c>
      <c r="C111" s="384" t="s">
        <v>223</v>
      </c>
      <c r="D111">
        <v>18000</v>
      </c>
    </row>
    <row r="112" spans="1:4" x14ac:dyDescent="0.35">
      <c r="A112">
        <v>8617</v>
      </c>
      <c r="B112" s="384" t="s">
        <v>224</v>
      </c>
      <c r="C112" s="384" t="s">
        <v>225</v>
      </c>
      <c r="D112">
        <v>20700</v>
      </c>
    </row>
    <row r="113" spans="1:4" x14ac:dyDescent="0.35">
      <c r="A113">
        <v>8618</v>
      </c>
      <c r="B113" s="384" t="s">
        <v>226</v>
      </c>
      <c r="C113" s="384" t="s">
        <v>227</v>
      </c>
      <c r="D113">
        <v>20700</v>
      </c>
    </row>
    <row r="114" spans="1:4" x14ac:dyDescent="0.35">
      <c r="A114">
        <v>8636</v>
      </c>
      <c r="B114" s="384" t="s">
        <v>228</v>
      </c>
      <c r="C114" s="384" t="s">
        <v>229</v>
      </c>
      <c r="D114">
        <v>18000</v>
      </c>
    </row>
    <row r="115" spans="1:4" x14ac:dyDescent="0.35">
      <c r="A115">
        <v>8637</v>
      </c>
      <c r="B115" s="384" t="s">
        <v>230</v>
      </c>
      <c r="C115" s="384" t="s">
        <v>231</v>
      </c>
      <c r="D115">
        <v>18000</v>
      </c>
    </row>
    <row r="116" spans="1:4" x14ac:dyDescent="0.35">
      <c r="A116">
        <v>8638</v>
      </c>
      <c r="B116" s="384" t="s">
        <v>232</v>
      </c>
      <c r="C116" s="384" t="s">
        <v>233</v>
      </c>
      <c r="D116">
        <v>7490</v>
      </c>
    </row>
    <row r="117" spans="1:4" x14ac:dyDescent="0.35">
      <c r="A117">
        <v>8639</v>
      </c>
      <c r="B117" s="384" t="s">
        <v>234</v>
      </c>
      <c r="C117" s="384" t="s">
        <v>235</v>
      </c>
      <c r="D117">
        <v>7490</v>
      </c>
    </row>
    <row r="118" spans="1:4" x14ac:dyDescent="0.35">
      <c r="A118">
        <v>8640</v>
      </c>
      <c r="B118" s="384" t="s">
        <v>236</v>
      </c>
      <c r="C118" s="384" t="s">
        <v>237</v>
      </c>
      <c r="D118">
        <v>18000</v>
      </c>
    </row>
    <row r="119" spans="1:4" x14ac:dyDescent="0.35">
      <c r="A119">
        <v>8641</v>
      </c>
      <c r="B119" s="384" t="s">
        <v>238</v>
      </c>
      <c r="C119" s="384" t="s">
        <v>239</v>
      </c>
      <c r="D119">
        <v>18000</v>
      </c>
    </row>
    <row r="120" spans="1:4" x14ac:dyDescent="0.35">
      <c r="A120">
        <v>8642</v>
      </c>
      <c r="B120" s="384" t="s">
        <v>240</v>
      </c>
      <c r="C120" s="384" t="s">
        <v>241</v>
      </c>
      <c r="D120">
        <v>7490</v>
      </c>
    </row>
    <row r="121" spans="1:4" x14ac:dyDescent="0.35">
      <c r="A121">
        <v>8643</v>
      </c>
      <c r="B121" s="384" t="s">
        <v>242</v>
      </c>
      <c r="C121" s="384" t="s">
        <v>243</v>
      </c>
      <c r="D121">
        <v>7490</v>
      </c>
    </row>
    <row r="122" spans="1:4" x14ac:dyDescent="0.35">
      <c r="A122">
        <v>8652</v>
      </c>
      <c r="B122" s="384" t="s">
        <v>244</v>
      </c>
      <c r="C122" s="384" t="s">
        <v>245</v>
      </c>
      <c r="D122">
        <v>18000</v>
      </c>
    </row>
    <row r="123" spans="1:4" x14ac:dyDescent="0.35">
      <c r="A123">
        <v>8656</v>
      </c>
      <c r="B123" s="384" t="s">
        <v>246</v>
      </c>
      <c r="C123" s="384" t="s">
        <v>247</v>
      </c>
      <c r="D123">
        <v>18000</v>
      </c>
    </row>
    <row r="124" spans="1:4" x14ac:dyDescent="0.35">
      <c r="A124">
        <v>8657</v>
      </c>
      <c r="B124" s="384" t="s">
        <v>248</v>
      </c>
      <c r="C124" s="384" t="s">
        <v>249</v>
      </c>
      <c r="D124">
        <v>11000</v>
      </c>
    </row>
    <row r="125" spans="1:4" x14ac:dyDescent="0.35">
      <c r="A125">
        <v>8658</v>
      </c>
      <c r="B125" s="384" t="s">
        <v>250</v>
      </c>
      <c r="C125" s="384" t="s">
        <v>251</v>
      </c>
      <c r="D125">
        <v>18000</v>
      </c>
    </row>
    <row r="126" spans="1:4" x14ac:dyDescent="0.35">
      <c r="A126">
        <v>8659</v>
      </c>
      <c r="B126" s="384" t="s">
        <v>252</v>
      </c>
      <c r="C126" s="384" t="s">
        <v>253</v>
      </c>
      <c r="D126">
        <v>11000</v>
      </c>
    </row>
    <row r="127" spans="1:4" x14ac:dyDescent="0.35">
      <c r="A127">
        <v>8660</v>
      </c>
      <c r="B127" s="384" t="s">
        <v>254</v>
      </c>
      <c r="C127" s="384" t="s">
        <v>255</v>
      </c>
      <c r="D127">
        <v>18000</v>
      </c>
    </row>
    <row r="128" spans="1:4" x14ac:dyDescent="0.35">
      <c r="A128">
        <v>8661</v>
      </c>
      <c r="B128" s="384" t="s">
        <v>256</v>
      </c>
      <c r="C128" s="384" t="s">
        <v>257</v>
      </c>
      <c r="D128">
        <v>11000</v>
      </c>
    </row>
    <row r="129" spans="1:4" x14ac:dyDescent="0.35">
      <c r="A129">
        <v>8662</v>
      </c>
      <c r="B129" s="384" t="s">
        <v>258</v>
      </c>
      <c r="C129" s="384" t="s">
        <v>259</v>
      </c>
      <c r="D129">
        <v>10000</v>
      </c>
    </row>
    <row r="130" spans="1:4" x14ac:dyDescent="0.35">
      <c r="A130">
        <v>8663</v>
      </c>
      <c r="B130" s="384" t="s">
        <v>260</v>
      </c>
      <c r="C130" s="384" t="s">
        <v>261</v>
      </c>
      <c r="D130">
        <v>10000</v>
      </c>
    </row>
    <row r="131" spans="1:4" x14ac:dyDescent="0.35">
      <c r="A131">
        <v>8664</v>
      </c>
      <c r="B131" s="384" t="s">
        <v>262</v>
      </c>
      <c r="C131" s="384" t="s">
        <v>263</v>
      </c>
      <c r="D131">
        <v>10000</v>
      </c>
    </row>
    <row r="132" spans="1:4" x14ac:dyDescent="0.35">
      <c r="A132">
        <v>8665</v>
      </c>
      <c r="B132" s="384" t="s">
        <v>264</v>
      </c>
      <c r="C132" s="384" t="s">
        <v>265</v>
      </c>
      <c r="D132">
        <v>10000</v>
      </c>
    </row>
    <row r="133" spans="1:4" x14ac:dyDescent="0.35">
      <c r="A133">
        <v>8666</v>
      </c>
      <c r="B133" s="384" t="s">
        <v>266</v>
      </c>
      <c r="C133" s="384" t="s">
        <v>267</v>
      </c>
      <c r="D133">
        <v>17620</v>
      </c>
    </row>
    <row r="134" spans="1:4" x14ac:dyDescent="0.35">
      <c r="A134">
        <v>8667</v>
      </c>
      <c r="B134" s="384" t="s">
        <v>268</v>
      </c>
      <c r="C134" s="384" t="s">
        <v>269</v>
      </c>
      <c r="D134">
        <v>17670</v>
      </c>
    </row>
    <row r="135" spans="1:4" x14ac:dyDescent="0.35">
      <c r="A135">
        <v>8672</v>
      </c>
      <c r="B135" s="384" t="s">
        <v>270</v>
      </c>
      <c r="C135" s="384" t="s">
        <v>271</v>
      </c>
      <c r="D135">
        <v>49140</v>
      </c>
    </row>
    <row r="136" spans="1:4" x14ac:dyDescent="0.35">
      <c r="A136">
        <v>8674</v>
      </c>
      <c r="B136" s="384" t="s">
        <v>272</v>
      </c>
      <c r="C136" s="384" t="s">
        <v>273</v>
      </c>
      <c r="D136">
        <v>49130</v>
      </c>
    </row>
    <row r="137" spans="1:4" x14ac:dyDescent="0.35">
      <c r="A137">
        <v>8676</v>
      </c>
      <c r="B137" s="384" t="s">
        <v>274</v>
      </c>
      <c r="C137" s="384" t="s">
        <v>275</v>
      </c>
      <c r="D137">
        <v>10000</v>
      </c>
    </row>
    <row r="138" spans="1:4" x14ac:dyDescent="0.35">
      <c r="A138">
        <v>8679</v>
      </c>
      <c r="B138" s="384" t="s">
        <v>276</v>
      </c>
      <c r="C138" s="384" t="s">
        <v>277</v>
      </c>
      <c r="D138">
        <v>10000</v>
      </c>
    </row>
    <row r="139" spans="1:4" x14ac:dyDescent="0.35">
      <c r="A139">
        <v>8681</v>
      </c>
      <c r="B139" s="384" t="s">
        <v>278</v>
      </c>
      <c r="C139" s="384" t="s">
        <v>279</v>
      </c>
      <c r="D139">
        <v>10000</v>
      </c>
    </row>
    <row r="140" spans="1:4" x14ac:dyDescent="0.35">
      <c r="A140">
        <v>8696</v>
      </c>
      <c r="B140" s="384" t="s">
        <v>280</v>
      </c>
      <c r="C140" s="384" t="s">
        <v>281</v>
      </c>
      <c r="D140">
        <v>17430</v>
      </c>
    </row>
    <row r="141" spans="1:4" x14ac:dyDescent="0.35">
      <c r="A141">
        <v>8699</v>
      </c>
      <c r="B141" s="384" t="s">
        <v>282</v>
      </c>
      <c r="C141" s="384" t="s">
        <v>283</v>
      </c>
      <c r="D141">
        <v>17430</v>
      </c>
    </row>
    <row r="142" spans="1:4" x14ac:dyDescent="0.35">
      <c r="A142">
        <v>8704</v>
      </c>
      <c r="B142" s="384" t="s">
        <v>284</v>
      </c>
      <c r="C142" s="384" t="s">
        <v>285</v>
      </c>
      <c r="D142">
        <v>9990</v>
      </c>
    </row>
    <row r="143" spans="1:4" x14ac:dyDescent="0.35">
      <c r="A143">
        <v>8706</v>
      </c>
      <c r="B143" s="384" t="s">
        <v>286</v>
      </c>
      <c r="C143" s="384" t="s">
        <v>287</v>
      </c>
      <c r="D143">
        <v>10910</v>
      </c>
    </row>
    <row r="144" spans="1:4" x14ac:dyDescent="0.35">
      <c r="A144">
        <v>8707</v>
      </c>
      <c r="B144" s="384" t="s">
        <v>288</v>
      </c>
      <c r="C144" s="384" t="s">
        <v>289</v>
      </c>
      <c r="D144">
        <v>9990</v>
      </c>
    </row>
    <row r="145" spans="1:4" x14ac:dyDescent="0.35">
      <c r="A145">
        <v>8708</v>
      </c>
      <c r="B145" s="384" t="s">
        <v>290</v>
      </c>
      <c r="C145" s="384" t="s">
        <v>291</v>
      </c>
      <c r="D145">
        <v>9990</v>
      </c>
    </row>
    <row r="146" spans="1:4" x14ac:dyDescent="0.35">
      <c r="A146">
        <v>8709</v>
      </c>
      <c r="B146" s="384" t="s">
        <v>292</v>
      </c>
      <c r="C146" s="384" t="s">
        <v>293</v>
      </c>
      <c r="D146">
        <v>9000</v>
      </c>
    </row>
    <row r="147" spans="1:4" x14ac:dyDescent="0.35">
      <c r="A147">
        <v>8711</v>
      </c>
      <c r="B147" s="384" t="s">
        <v>294</v>
      </c>
      <c r="C147" s="384" t="s">
        <v>295</v>
      </c>
      <c r="D147">
        <v>14990</v>
      </c>
    </row>
    <row r="148" spans="1:4" x14ac:dyDescent="0.35">
      <c r="A148">
        <v>8712</v>
      </c>
      <c r="B148" s="384" t="s">
        <v>296</v>
      </c>
      <c r="C148" s="384" t="s">
        <v>297</v>
      </c>
      <c r="D148">
        <v>11980</v>
      </c>
    </row>
    <row r="149" spans="1:4" x14ac:dyDescent="0.35">
      <c r="A149">
        <v>8713</v>
      </c>
      <c r="B149" s="384" t="s">
        <v>298</v>
      </c>
      <c r="C149" s="384" t="s">
        <v>299</v>
      </c>
      <c r="D149">
        <v>11980</v>
      </c>
    </row>
    <row r="150" spans="1:4" x14ac:dyDescent="0.35">
      <c r="A150">
        <v>8719</v>
      </c>
      <c r="B150" s="384" t="s">
        <v>300</v>
      </c>
      <c r="C150" s="384" t="s">
        <v>301</v>
      </c>
      <c r="D150">
        <v>16980</v>
      </c>
    </row>
    <row r="151" spans="1:4" x14ac:dyDescent="0.35">
      <c r="A151">
        <v>8720</v>
      </c>
      <c r="B151" s="384" t="s">
        <v>302</v>
      </c>
      <c r="C151" s="384" t="s">
        <v>303</v>
      </c>
      <c r="D151">
        <v>16980</v>
      </c>
    </row>
    <row r="152" spans="1:4" x14ac:dyDescent="0.35">
      <c r="A152">
        <v>8721</v>
      </c>
      <c r="B152" s="384" t="s">
        <v>304</v>
      </c>
      <c r="C152" s="384" t="s">
        <v>305</v>
      </c>
      <c r="D152">
        <v>18980</v>
      </c>
    </row>
    <row r="153" spans="1:4" x14ac:dyDescent="0.35">
      <c r="A153">
        <v>8723</v>
      </c>
      <c r="B153" s="384" t="s">
        <v>306</v>
      </c>
      <c r="C153" s="384" t="s">
        <v>307</v>
      </c>
      <c r="D153">
        <v>13970</v>
      </c>
    </row>
    <row r="154" spans="1:4" x14ac:dyDescent="0.35">
      <c r="A154">
        <v>8726</v>
      </c>
      <c r="B154" s="384" t="s">
        <v>308</v>
      </c>
      <c r="C154" s="384" t="s">
        <v>309</v>
      </c>
      <c r="D154">
        <v>9000</v>
      </c>
    </row>
    <row r="155" spans="1:4" x14ac:dyDescent="0.35">
      <c r="A155">
        <v>8727</v>
      </c>
      <c r="B155" s="384" t="s">
        <v>310</v>
      </c>
      <c r="C155" s="384" t="s">
        <v>311</v>
      </c>
      <c r="D155">
        <v>9000</v>
      </c>
    </row>
    <row r="156" spans="1:4" x14ac:dyDescent="0.35">
      <c r="A156">
        <v>8728</v>
      </c>
      <c r="B156" s="384" t="s">
        <v>312</v>
      </c>
      <c r="C156" s="384" t="s">
        <v>313</v>
      </c>
      <c r="D156">
        <v>9000</v>
      </c>
    </row>
    <row r="157" spans="1:4" x14ac:dyDescent="0.35">
      <c r="A157">
        <v>8729</v>
      </c>
      <c r="B157" s="384" t="s">
        <v>314</v>
      </c>
      <c r="C157" s="384" t="s">
        <v>315</v>
      </c>
      <c r="D157">
        <v>9000</v>
      </c>
    </row>
    <row r="158" spans="1:4" x14ac:dyDescent="0.35">
      <c r="A158">
        <v>8730</v>
      </c>
      <c r="B158" s="384" t="s">
        <v>316</v>
      </c>
      <c r="C158" s="384" t="s">
        <v>317</v>
      </c>
      <c r="D158">
        <v>9880</v>
      </c>
    </row>
    <row r="159" spans="1:4" x14ac:dyDescent="0.35">
      <c r="A159">
        <v>8733</v>
      </c>
      <c r="B159" s="384" t="s">
        <v>318</v>
      </c>
      <c r="C159" s="384" t="s">
        <v>319</v>
      </c>
      <c r="D159">
        <v>13970</v>
      </c>
    </row>
    <row r="160" spans="1:4" x14ac:dyDescent="0.35">
      <c r="A160">
        <v>8734</v>
      </c>
      <c r="B160" s="384" t="s">
        <v>320</v>
      </c>
      <c r="C160" s="384" t="s">
        <v>321</v>
      </c>
      <c r="D160">
        <v>18000</v>
      </c>
    </row>
    <row r="161" spans="1:4" x14ac:dyDescent="0.35">
      <c r="A161">
        <v>8736</v>
      </c>
      <c r="B161" s="384" t="s">
        <v>322</v>
      </c>
      <c r="C161" s="384" t="s">
        <v>323</v>
      </c>
      <c r="D161">
        <v>13820</v>
      </c>
    </row>
    <row r="162" spans="1:4" x14ac:dyDescent="0.35">
      <c r="A162">
        <v>8741</v>
      </c>
      <c r="B162" s="384" t="s">
        <v>324</v>
      </c>
      <c r="C162" s="384" t="s">
        <v>325</v>
      </c>
      <c r="D162">
        <v>9000</v>
      </c>
    </row>
    <row r="163" spans="1:4" x14ac:dyDescent="0.35">
      <c r="A163">
        <v>8743</v>
      </c>
      <c r="B163" s="384" t="s">
        <v>326</v>
      </c>
      <c r="C163" s="384" t="s">
        <v>327</v>
      </c>
      <c r="D163">
        <v>11980</v>
      </c>
    </row>
    <row r="164" spans="1:4" x14ac:dyDescent="0.35">
      <c r="A164">
        <v>8744</v>
      </c>
      <c r="B164" s="384" t="s">
        <v>328</v>
      </c>
      <c r="C164" s="384" t="s">
        <v>329</v>
      </c>
      <c r="D164">
        <v>11980</v>
      </c>
    </row>
    <row r="165" spans="1:4" x14ac:dyDescent="0.35">
      <c r="A165">
        <v>8745</v>
      </c>
      <c r="B165" s="384" t="s">
        <v>330</v>
      </c>
      <c r="C165" s="384" t="s">
        <v>331</v>
      </c>
      <c r="D165">
        <v>11980</v>
      </c>
    </row>
    <row r="166" spans="1:4" x14ac:dyDescent="0.35">
      <c r="A166">
        <v>8746</v>
      </c>
      <c r="B166" s="384" t="s">
        <v>332</v>
      </c>
      <c r="C166" s="384" t="s">
        <v>333</v>
      </c>
      <c r="D166">
        <v>11980</v>
      </c>
    </row>
    <row r="167" spans="1:4" x14ac:dyDescent="0.35">
      <c r="A167">
        <v>8747</v>
      </c>
      <c r="B167" s="384" t="s">
        <v>334</v>
      </c>
      <c r="C167" s="384" t="s">
        <v>335</v>
      </c>
      <c r="D167">
        <v>9320</v>
      </c>
    </row>
    <row r="168" spans="1:4" x14ac:dyDescent="0.35">
      <c r="A168">
        <v>8750</v>
      </c>
      <c r="B168" s="384" t="s">
        <v>336</v>
      </c>
      <c r="C168" s="384" t="s">
        <v>337</v>
      </c>
      <c r="D168">
        <v>8490</v>
      </c>
    </row>
    <row r="169" spans="1:4" x14ac:dyDescent="0.35">
      <c r="A169">
        <v>8759</v>
      </c>
      <c r="B169" s="384" t="s">
        <v>338</v>
      </c>
      <c r="C169" s="384" t="s">
        <v>339</v>
      </c>
      <c r="D169">
        <v>8580</v>
      </c>
    </row>
    <row r="170" spans="1:4" x14ac:dyDescent="0.35">
      <c r="A170">
        <v>8764</v>
      </c>
      <c r="B170" s="384" t="s">
        <v>340</v>
      </c>
      <c r="C170" s="384" t="s">
        <v>341</v>
      </c>
      <c r="D170">
        <v>13970</v>
      </c>
    </row>
    <row r="171" spans="1:4" x14ac:dyDescent="0.35">
      <c r="A171">
        <v>8768</v>
      </c>
      <c r="B171" s="384" t="s">
        <v>342</v>
      </c>
      <c r="C171" s="384" t="s">
        <v>343</v>
      </c>
      <c r="D171">
        <v>4980</v>
      </c>
    </row>
    <row r="172" spans="1:4" x14ac:dyDescent="0.35">
      <c r="A172">
        <v>8771</v>
      </c>
      <c r="B172" s="384" t="s">
        <v>344</v>
      </c>
      <c r="C172" s="384" t="s">
        <v>345</v>
      </c>
      <c r="D172">
        <v>13970</v>
      </c>
    </row>
    <row r="173" spans="1:4" x14ac:dyDescent="0.35">
      <c r="A173">
        <v>8773</v>
      </c>
      <c r="B173" s="384" t="s">
        <v>346</v>
      </c>
      <c r="C173" s="384" t="s">
        <v>347</v>
      </c>
      <c r="D173">
        <v>13970</v>
      </c>
    </row>
    <row r="174" spans="1:4" x14ac:dyDescent="0.35">
      <c r="A174">
        <v>8776</v>
      </c>
      <c r="B174" s="384" t="s">
        <v>348</v>
      </c>
      <c r="C174" s="384" t="s">
        <v>349</v>
      </c>
      <c r="D174">
        <v>13970</v>
      </c>
    </row>
    <row r="175" spans="1:4" x14ac:dyDescent="0.35">
      <c r="A175">
        <v>8781</v>
      </c>
      <c r="B175" s="384" t="s">
        <v>350</v>
      </c>
      <c r="C175" s="384" t="s">
        <v>351</v>
      </c>
      <c r="D175">
        <v>13970</v>
      </c>
    </row>
    <row r="176" spans="1:4" x14ac:dyDescent="0.35">
      <c r="A176">
        <v>8784</v>
      </c>
      <c r="B176" s="384" t="s">
        <v>352</v>
      </c>
      <c r="C176" s="384" t="s">
        <v>353</v>
      </c>
      <c r="D176">
        <v>13970</v>
      </c>
    </row>
    <row r="177" spans="1:4" x14ac:dyDescent="0.35">
      <c r="A177">
        <v>8796</v>
      </c>
      <c r="B177" s="384" t="s">
        <v>354</v>
      </c>
      <c r="C177" s="384" t="s">
        <v>355</v>
      </c>
      <c r="D177">
        <v>13970</v>
      </c>
    </row>
    <row r="178" spans="1:4" x14ac:dyDescent="0.35">
      <c r="A178">
        <v>8800</v>
      </c>
      <c r="B178" s="384" t="s">
        <v>356</v>
      </c>
      <c r="C178" s="384" t="s">
        <v>357</v>
      </c>
      <c r="D178">
        <v>13970</v>
      </c>
    </row>
    <row r="179" spans="1:4" x14ac:dyDescent="0.35">
      <c r="A179">
        <v>8801</v>
      </c>
      <c r="B179" s="384" t="s">
        <v>358</v>
      </c>
      <c r="C179" s="384" t="s">
        <v>359</v>
      </c>
      <c r="D179">
        <v>13970</v>
      </c>
    </row>
    <row r="180" spans="1:4" x14ac:dyDescent="0.35">
      <c r="A180">
        <v>8804</v>
      </c>
      <c r="B180" s="384" t="s">
        <v>360</v>
      </c>
      <c r="C180" s="384" t="s">
        <v>361</v>
      </c>
      <c r="D180">
        <v>13970</v>
      </c>
    </row>
    <row r="181" spans="1:4" x14ac:dyDescent="0.35">
      <c r="A181">
        <v>8805</v>
      </c>
      <c r="B181" s="384" t="s">
        <v>362</v>
      </c>
      <c r="C181" s="384" t="s">
        <v>363</v>
      </c>
      <c r="D181">
        <v>13970</v>
      </c>
    </row>
    <row r="182" spans="1:4" x14ac:dyDescent="0.35">
      <c r="A182">
        <v>8810</v>
      </c>
      <c r="B182" s="384" t="s">
        <v>364</v>
      </c>
      <c r="C182" s="384" t="s">
        <v>365</v>
      </c>
      <c r="D182">
        <v>18000</v>
      </c>
    </row>
    <row r="183" spans="1:4" x14ac:dyDescent="0.35">
      <c r="A183">
        <v>8811</v>
      </c>
      <c r="B183" s="384" t="s">
        <v>366</v>
      </c>
      <c r="C183" s="384" t="s">
        <v>367</v>
      </c>
      <c r="D183">
        <v>18000</v>
      </c>
    </row>
    <row r="184" spans="1:4" x14ac:dyDescent="0.35">
      <c r="A184">
        <v>8818</v>
      </c>
      <c r="B184" s="384" t="s">
        <v>368</v>
      </c>
      <c r="C184" s="384" t="s">
        <v>369</v>
      </c>
      <c r="D184">
        <v>13970</v>
      </c>
    </row>
    <row r="185" spans="1:4" x14ac:dyDescent="0.35">
      <c r="A185">
        <v>8819</v>
      </c>
      <c r="B185" s="384" t="s">
        <v>370</v>
      </c>
      <c r="C185" s="384" t="s">
        <v>371</v>
      </c>
      <c r="D185">
        <v>13970</v>
      </c>
    </row>
    <row r="186" spans="1:4" x14ac:dyDescent="0.35">
      <c r="A186">
        <v>8826</v>
      </c>
      <c r="B186" s="384" t="s">
        <v>372</v>
      </c>
      <c r="C186" s="384" t="s">
        <v>373</v>
      </c>
      <c r="D186">
        <v>13970</v>
      </c>
    </row>
    <row r="187" spans="1:4" x14ac:dyDescent="0.35">
      <c r="A187">
        <v>8827</v>
      </c>
      <c r="B187" s="384" t="s">
        <v>374</v>
      </c>
      <c r="C187" s="384" t="s">
        <v>375</v>
      </c>
      <c r="D187">
        <v>13970</v>
      </c>
    </row>
    <row r="188" spans="1:4" x14ac:dyDescent="0.35">
      <c r="A188">
        <v>8828</v>
      </c>
      <c r="B188" s="384" t="s">
        <v>376</v>
      </c>
      <c r="C188" s="384" t="s">
        <v>377</v>
      </c>
      <c r="D188">
        <v>13970</v>
      </c>
    </row>
    <row r="189" spans="1:4" x14ac:dyDescent="0.35">
      <c r="A189">
        <v>8829</v>
      </c>
      <c r="B189" s="384" t="s">
        <v>378</v>
      </c>
      <c r="C189" s="384" t="s">
        <v>379</v>
      </c>
      <c r="D189">
        <v>13970</v>
      </c>
    </row>
    <row r="190" spans="1:4" x14ac:dyDescent="0.35">
      <c r="A190">
        <v>8834</v>
      </c>
      <c r="B190" s="384" t="s">
        <v>380</v>
      </c>
      <c r="C190" s="384" t="s">
        <v>381</v>
      </c>
      <c r="D190">
        <v>13970</v>
      </c>
    </row>
    <row r="191" spans="1:4" x14ac:dyDescent="0.35">
      <c r="A191">
        <v>8835</v>
      </c>
      <c r="B191" s="384" t="s">
        <v>382</v>
      </c>
      <c r="C191" s="384" t="s">
        <v>383</v>
      </c>
      <c r="D191">
        <v>13970</v>
      </c>
    </row>
    <row r="192" spans="1:4" x14ac:dyDescent="0.35">
      <c r="A192">
        <v>8838</v>
      </c>
      <c r="B192" s="384" t="s">
        <v>384</v>
      </c>
      <c r="C192" s="384" t="s">
        <v>385</v>
      </c>
      <c r="D192">
        <v>13970</v>
      </c>
    </row>
    <row r="193" spans="1:4" x14ac:dyDescent="0.35">
      <c r="A193">
        <v>8839</v>
      </c>
      <c r="B193" s="384" t="s">
        <v>386</v>
      </c>
      <c r="C193" s="384" t="s">
        <v>387</v>
      </c>
      <c r="D193">
        <v>13970</v>
      </c>
    </row>
    <row r="194" spans="1:4" x14ac:dyDescent="0.35">
      <c r="A194">
        <v>8846</v>
      </c>
      <c r="B194" s="384" t="s">
        <v>388</v>
      </c>
      <c r="C194" s="384" t="s">
        <v>389</v>
      </c>
      <c r="D194">
        <v>11980</v>
      </c>
    </row>
    <row r="195" spans="1:4" x14ac:dyDescent="0.35">
      <c r="A195">
        <v>8847</v>
      </c>
      <c r="B195" s="384" t="s">
        <v>390</v>
      </c>
      <c r="C195" s="384" t="s">
        <v>391</v>
      </c>
      <c r="D195">
        <v>13970</v>
      </c>
    </row>
    <row r="196" spans="1:4" x14ac:dyDescent="0.35">
      <c r="A196">
        <v>8848</v>
      </c>
      <c r="B196" s="384" t="s">
        <v>392</v>
      </c>
      <c r="C196" s="384" t="s">
        <v>393</v>
      </c>
      <c r="D196">
        <v>13970</v>
      </c>
    </row>
    <row r="197" spans="1:4" x14ac:dyDescent="0.35">
      <c r="A197">
        <v>8849</v>
      </c>
      <c r="B197" s="384" t="s">
        <v>394</v>
      </c>
      <c r="C197" s="384" t="s">
        <v>395</v>
      </c>
      <c r="D197">
        <v>13970</v>
      </c>
    </row>
    <row r="198" spans="1:4" x14ac:dyDescent="0.35">
      <c r="A198">
        <v>8850</v>
      </c>
      <c r="B198" s="384" t="s">
        <v>396</v>
      </c>
      <c r="C198" s="384" t="s">
        <v>397</v>
      </c>
      <c r="D198">
        <v>13970</v>
      </c>
    </row>
    <row r="199" spans="1:4" x14ac:dyDescent="0.35">
      <c r="A199">
        <v>8851</v>
      </c>
      <c r="B199" s="384" t="s">
        <v>398</v>
      </c>
      <c r="C199" s="384" t="s">
        <v>399</v>
      </c>
      <c r="D199">
        <v>11980</v>
      </c>
    </row>
    <row r="200" spans="1:4" x14ac:dyDescent="0.35">
      <c r="A200">
        <v>8852</v>
      </c>
      <c r="B200" s="384" t="s">
        <v>400</v>
      </c>
      <c r="C200" s="384" t="s">
        <v>401</v>
      </c>
      <c r="D200">
        <v>11980</v>
      </c>
    </row>
    <row r="201" spans="1:4" x14ac:dyDescent="0.35">
      <c r="A201">
        <v>8853</v>
      </c>
      <c r="B201" s="384" t="s">
        <v>402</v>
      </c>
      <c r="C201" s="384" t="s">
        <v>403</v>
      </c>
      <c r="D201">
        <v>13970</v>
      </c>
    </row>
    <row r="202" spans="1:4" x14ac:dyDescent="0.35">
      <c r="A202">
        <v>8854</v>
      </c>
      <c r="B202" s="384" t="s">
        <v>404</v>
      </c>
      <c r="C202" s="384" t="s">
        <v>405</v>
      </c>
      <c r="D202">
        <v>13970</v>
      </c>
    </row>
    <row r="203" spans="1:4" x14ac:dyDescent="0.35">
      <c r="A203">
        <v>8855</v>
      </c>
      <c r="B203" s="384" t="s">
        <v>406</v>
      </c>
      <c r="C203" s="384" t="s">
        <v>407</v>
      </c>
      <c r="D203">
        <v>13970</v>
      </c>
    </row>
    <row r="204" spans="1:4" x14ac:dyDescent="0.35">
      <c r="A204">
        <v>8856</v>
      </c>
      <c r="B204" s="384" t="s">
        <v>408</v>
      </c>
      <c r="C204" s="384" t="s">
        <v>409</v>
      </c>
      <c r="D204">
        <v>13970</v>
      </c>
    </row>
    <row r="205" spans="1:4" x14ac:dyDescent="0.35">
      <c r="A205">
        <v>8857</v>
      </c>
      <c r="B205" s="384" t="s">
        <v>410</v>
      </c>
      <c r="C205" s="384" t="s">
        <v>411</v>
      </c>
      <c r="D205">
        <v>13970</v>
      </c>
    </row>
    <row r="206" spans="1:4" x14ac:dyDescent="0.35">
      <c r="A206">
        <v>8866</v>
      </c>
      <c r="B206" s="384" t="s">
        <v>412</v>
      </c>
      <c r="C206" s="384" t="s">
        <v>413</v>
      </c>
      <c r="D206">
        <v>11000</v>
      </c>
    </row>
    <row r="207" spans="1:4" x14ac:dyDescent="0.35">
      <c r="A207">
        <v>8867</v>
      </c>
      <c r="B207" s="384" t="s">
        <v>414</v>
      </c>
      <c r="C207" s="384" t="s">
        <v>415</v>
      </c>
      <c r="D207">
        <v>11000</v>
      </c>
    </row>
    <row r="208" spans="1:4" x14ac:dyDescent="0.35">
      <c r="A208">
        <v>8868</v>
      </c>
      <c r="B208" s="384" t="s">
        <v>416</v>
      </c>
      <c r="C208" s="384" t="s">
        <v>417</v>
      </c>
      <c r="D208">
        <v>13970</v>
      </c>
    </row>
    <row r="209" spans="1:4" x14ac:dyDescent="0.35">
      <c r="A209">
        <v>8869</v>
      </c>
      <c r="B209" s="384" t="s">
        <v>418</v>
      </c>
      <c r="C209" s="384" t="s">
        <v>419</v>
      </c>
      <c r="D209">
        <v>13970</v>
      </c>
    </row>
    <row r="210" spans="1:4" x14ac:dyDescent="0.35">
      <c r="A210">
        <v>8872</v>
      </c>
      <c r="B210" s="384" t="s">
        <v>420</v>
      </c>
      <c r="C210" s="384" t="s">
        <v>421</v>
      </c>
      <c r="D210">
        <v>15980</v>
      </c>
    </row>
    <row r="211" spans="1:4" x14ac:dyDescent="0.35">
      <c r="A211">
        <v>8873</v>
      </c>
      <c r="B211" s="384" t="s">
        <v>422</v>
      </c>
      <c r="C211" s="384" t="s">
        <v>423</v>
      </c>
      <c r="D211">
        <v>11710</v>
      </c>
    </row>
    <row r="212" spans="1:4" x14ac:dyDescent="0.35">
      <c r="A212">
        <v>8875</v>
      </c>
      <c r="B212" s="384" t="s">
        <v>424</v>
      </c>
      <c r="C212" s="384" t="s">
        <v>425</v>
      </c>
      <c r="D212">
        <v>17420</v>
      </c>
    </row>
    <row r="213" spans="1:4" x14ac:dyDescent="0.35">
      <c r="A213">
        <v>8882</v>
      </c>
      <c r="B213" s="384" t="s">
        <v>426</v>
      </c>
      <c r="C213" s="384" t="s">
        <v>427</v>
      </c>
      <c r="D213">
        <v>13970</v>
      </c>
    </row>
    <row r="214" spans="1:4" x14ac:dyDescent="0.35">
      <c r="A214">
        <v>8883</v>
      </c>
      <c r="B214" s="384" t="s">
        <v>428</v>
      </c>
      <c r="C214" s="384" t="s">
        <v>429</v>
      </c>
      <c r="D214">
        <v>13970</v>
      </c>
    </row>
    <row r="215" spans="1:4" x14ac:dyDescent="0.35">
      <c r="A215">
        <v>8884</v>
      </c>
      <c r="B215" s="384" t="s">
        <v>430</v>
      </c>
      <c r="C215" s="384" t="s">
        <v>431</v>
      </c>
      <c r="D215">
        <v>13970</v>
      </c>
    </row>
    <row r="216" spans="1:4" x14ac:dyDescent="0.35">
      <c r="A216">
        <v>8885</v>
      </c>
      <c r="B216" s="384" t="s">
        <v>432</v>
      </c>
      <c r="C216" s="384" t="s">
        <v>433</v>
      </c>
      <c r="D216">
        <v>13970</v>
      </c>
    </row>
    <row r="217" spans="1:4" x14ac:dyDescent="0.35">
      <c r="A217">
        <v>8896</v>
      </c>
      <c r="B217" s="384" t="s">
        <v>434</v>
      </c>
      <c r="C217" s="384" t="s">
        <v>435</v>
      </c>
      <c r="D217">
        <v>14990</v>
      </c>
    </row>
    <row r="218" spans="1:4" x14ac:dyDescent="0.35">
      <c r="A218">
        <v>8897</v>
      </c>
      <c r="B218" s="384" t="s">
        <v>436</v>
      </c>
      <c r="C218" s="384" t="s">
        <v>437</v>
      </c>
      <c r="D218">
        <v>14990</v>
      </c>
    </row>
    <row r="219" spans="1:4" x14ac:dyDescent="0.35">
      <c r="A219">
        <v>8898</v>
      </c>
      <c r="B219" s="384" t="s">
        <v>438</v>
      </c>
      <c r="C219" s="384" t="s">
        <v>439</v>
      </c>
      <c r="D219">
        <v>14990</v>
      </c>
    </row>
    <row r="220" spans="1:4" x14ac:dyDescent="0.35">
      <c r="A220">
        <v>8899</v>
      </c>
      <c r="B220" s="384" t="s">
        <v>440</v>
      </c>
      <c r="C220" s="384" t="s">
        <v>441</v>
      </c>
      <c r="D220">
        <v>14990</v>
      </c>
    </row>
    <row r="221" spans="1:4" x14ac:dyDescent="0.35">
      <c r="A221">
        <v>8900</v>
      </c>
      <c r="B221" s="384" t="s">
        <v>442</v>
      </c>
      <c r="C221" s="384" t="s">
        <v>443</v>
      </c>
      <c r="D221">
        <v>9000</v>
      </c>
    </row>
    <row r="222" spans="1:4" x14ac:dyDescent="0.35">
      <c r="A222">
        <v>8901</v>
      </c>
      <c r="B222" s="384" t="s">
        <v>444</v>
      </c>
      <c r="C222" s="384" t="s">
        <v>445</v>
      </c>
      <c r="D222">
        <v>4980</v>
      </c>
    </row>
    <row r="223" spans="1:4" x14ac:dyDescent="0.35">
      <c r="A223">
        <v>8902</v>
      </c>
      <c r="B223" s="384" t="s">
        <v>446</v>
      </c>
      <c r="C223" s="384" t="s">
        <v>447</v>
      </c>
      <c r="D223">
        <v>9000</v>
      </c>
    </row>
    <row r="224" spans="1:4" x14ac:dyDescent="0.35">
      <c r="A224">
        <v>8904</v>
      </c>
      <c r="B224" s="384" t="s">
        <v>448</v>
      </c>
      <c r="C224" s="384" t="s">
        <v>449</v>
      </c>
      <c r="D224">
        <v>12990</v>
      </c>
    </row>
    <row r="225" spans="1:4" x14ac:dyDescent="0.35">
      <c r="A225">
        <v>8943</v>
      </c>
      <c r="B225" s="384" t="s">
        <v>450</v>
      </c>
      <c r="C225" s="384" t="s">
        <v>451</v>
      </c>
      <c r="D225">
        <v>18000</v>
      </c>
    </row>
    <row r="226" spans="1:4" x14ac:dyDescent="0.35">
      <c r="A226">
        <v>8959</v>
      </c>
      <c r="B226" s="384" t="s">
        <v>452</v>
      </c>
      <c r="C226" s="384" t="s">
        <v>453</v>
      </c>
      <c r="D226">
        <v>12540</v>
      </c>
    </row>
    <row r="227" spans="1:4" x14ac:dyDescent="0.35">
      <c r="A227">
        <v>8962</v>
      </c>
      <c r="B227" s="384" t="s">
        <v>454</v>
      </c>
      <c r="C227" s="384" t="s">
        <v>455</v>
      </c>
      <c r="D227">
        <v>10000</v>
      </c>
    </row>
    <row r="228" spans="1:4" x14ac:dyDescent="0.35">
      <c r="A228">
        <v>8968</v>
      </c>
      <c r="B228" s="384" t="s">
        <v>456</v>
      </c>
      <c r="C228" s="384" t="s">
        <v>457</v>
      </c>
      <c r="D228">
        <v>7990</v>
      </c>
    </row>
    <row r="229" spans="1:4" x14ac:dyDescent="0.35">
      <c r="A229">
        <v>8969</v>
      </c>
      <c r="B229" s="384" t="s">
        <v>458</v>
      </c>
      <c r="C229" s="384" t="s">
        <v>459</v>
      </c>
      <c r="D229">
        <v>7990</v>
      </c>
    </row>
    <row r="230" spans="1:4" x14ac:dyDescent="0.35">
      <c r="A230">
        <v>8970</v>
      </c>
      <c r="B230" s="384" t="s">
        <v>460</v>
      </c>
      <c r="C230" s="384" t="s">
        <v>461</v>
      </c>
      <c r="D230">
        <v>7990</v>
      </c>
    </row>
    <row r="231" spans="1:4" x14ac:dyDescent="0.35">
      <c r="A231">
        <v>8971</v>
      </c>
      <c r="B231" s="384" t="s">
        <v>462</v>
      </c>
      <c r="C231" s="384" t="s">
        <v>463</v>
      </c>
      <c r="D231">
        <v>7990</v>
      </c>
    </row>
    <row r="232" spans="1:4" x14ac:dyDescent="0.35">
      <c r="A232">
        <v>8977</v>
      </c>
      <c r="B232" s="384" t="s">
        <v>464</v>
      </c>
      <c r="C232" s="384" t="s">
        <v>465</v>
      </c>
      <c r="D232">
        <v>10000</v>
      </c>
    </row>
    <row r="233" spans="1:4" x14ac:dyDescent="0.35">
      <c r="A233">
        <v>8994</v>
      </c>
      <c r="B233" s="384" t="s">
        <v>466</v>
      </c>
      <c r="C233" s="384" t="s">
        <v>467</v>
      </c>
      <c r="D233">
        <v>18000</v>
      </c>
    </row>
    <row r="234" spans="1:4" x14ac:dyDescent="0.35">
      <c r="A234">
        <v>8995</v>
      </c>
      <c r="B234" s="384" t="s">
        <v>468</v>
      </c>
      <c r="C234" s="384" t="s">
        <v>469</v>
      </c>
      <c r="D234">
        <v>18000</v>
      </c>
    </row>
    <row r="235" spans="1:4" x14ac:dyDescent="0.35">
      <c r="A235">
        <v>8998</v>
      </c>
      <c r="B235" s="384" t="s">
        <v>470</v>
      </c>
      <c r="C235" s="384" t="s">
        <v>471</v>
      </c>
      <c r="D235">
        <v>10000</v>
      </c>
    </row>
    <row r="236" spans="1:4" x14ac:dyDescent="0.35">
      <c r="A236">
        <v>9166</v>
      </c>
      <c r="B236" s="384" t="s">
        <v>472</v>
      </c>
      <c r="C236" s="384" t="s">
        <v>473</v>
      </c>
      <c r="D236">
        <v>10000</v>
      </c>
    </row>
    <row r="237" spans="1:4" x14ac:dyDescent="0.35">
      <c r="A237">
        <v>9472</v>
      </c>
      <c r="B237" s="384" t="s">
        <v>474</v>
      </c>
      <c r="C237" s="384" t="s">
        <v>475</v>
      </c>
      <c r="D237">
        <v>13970</v>
      </c>
    </row>
    <row r="238" spans="1:4" x14ac:dyDescent="0.35">
      <c r="A238">
        <v>9473</v>
      </c>
      <c r="B238" s="384" t="s">
        <v>476</v>
      </c>
      <c r="C238" s="384" t="s">
        <v>477</v>
      </c>
      <c r="D238">
        <v>10000</v>
      </c>
    </row>
    <row r="239" spans="1:4" x14ac:dyDescent="0.35">
      <c r="A239">
        <v>9480</v>
      </c>
      <c r="B239" s="384" t="s">
        <v>478</v>
      </c>
      <c r="C239" s="384" t="s">
        <v>479</v>
      </c>
      <c r="D239">
        <v>10000</v>
      </c>
    </row>
    <row r="240" spans="1:4" x14ac:dyDescent="0.35">
      <c r="A240">
        <v>9481</v>
      </c>
      <c r="B240" s="384" t="s">
        <v>480</v>
      </c>
      <c r="C240" s="384" t="s">
        <v>481</v>
      </c>
      <c r="D240">
        <v>10000</v>
      </c>
    </row>
    <row r="241" spans="1:4" x14ac:dyDescent="0.35">
      <c r="A241">
        <v>9552</v>
      </c>
      <c r="B241" s="384" t="s">
        <v>482</v>
      </c>
      <c r="C241" s="384" t="s">
        <v>483</v>
      </c>
      <c r="D241">
        <v>13970</v>
      </c>
    </row>
    <row r="242" spans="1:4" x14ac:dyDescent="0.35">
      <c r="A242">
        <v>9633</v>
      </c>
      <c r="B242" s="384" t="s">
        <v>484</v>
      </c>
      <c r="C242" s="384" t="s">
        <v>485</v>
      </c>
      <c r="D242">
        <v>13440</v>
      </c>
    </row>
    <row r="243" spans="1:4" x14ac:dyDescent="0.35">
      <c r="A243">
        <v>9641</v>
      </c>
      <c r="B243" s="384" t="s">
        <v>486</v>
      </c>
      <c r="C243" s="384" t="s">
        <v>487</v>
      </c>
      <c r="D243">
        <v>10000</v>
      </c>
    </row>
    <row r="244" spans="1:4" x14ac:dyDescent="0.35">
      <c r="A244">
        <v>9642</v>
      </c>
      <c r="B244" s="384" t="s">
        <v>488</v>
      </c>
      <c r="C244" s="384" t="s">
        <v>489</v>
      </c>
      <c r="D244">
        <v>10000</v>
      </c>
    </row>
    <row r="245" spans="1:4" x14ac:dyDescent="0.35">
      <c r="A245">
        <v>9651</v>
      </c>
      <c r="B245" s="384" t="s">
        <v>490</v>
      </c>
      <c r="C245" s="384" t="s">
        <v>491</v>
      </c>
      <c r="D245">
        <v>12990</v>
      </c>
    </row>
    <row r="246" spans="1:4" x14ac:dyDescent="0.35">
      <c r="A246">
        <v>9655</v>
      </c>
      <c r="B246" s="384" t="s">
        <v>492</v>
      </c>
      <c r="C246" s="384" t="s">
        <v>493</v>
      </c>
      <c r="D246">
        <v>13880</v>
      </c>
    </row>
    <row r="247" spans="1:4" x14ac:dyDescent="0.35">
      <c r="A247">
        <v>9656</v>
      </c>
      <c r="B247" s="384" t="s">
        <v>494</v>
      </c>
      <c r="C247" s="384" t="s">
        <v>495</v>
      </c>
      <c r="D247">
        <v>10000</v>
      </c>
    </row>
    <row r="248" spans="1:4" x14ac:dyDescent="0.35">
      <c r="A248">
        <v>9657</v>
      </c>
      <c r="B248" s="384" t="s">
        <v>496</v>
      </c>
      <c r="C248" s="384" t="s">
        <v>497</v>
      </c>
      <c r="D248">
        <v>9000</v>
      </c>
    </row>
    <row r="249" spans="1:4" x14ac:dyDescent="0.35">
      <c r="A249">
        <v>9665</v>
      </c>
      <c r="B249" s="384" t="s">
        <v>498</v>
      </c>
      <c r="C249" s="384" t="s">
        <v>499</v>
      </c>
      <c r="D249">
        <v>13880</v>
      </c>
    </row>
    <row r="250" spans="1:4" x14ac:dyDescent="0.35">
      <c r="A250">
        <v>9667</v>
      </c>
      <c r="B250" s="384" t="s">
        <v>500</v>
      </c>
      <c r="C250" s="384" t="s">
        <v>501</v>
      </c>
      <c r="D250">
        <v>9000</v>
      </c>
    </row>
    <row r="251" spans="1:4" x14ac:dyDescent="0.35">
      <c r="A251">
        <v>9671</v>
      </c>
      <c r="B251" s="384" t="s">
        <v>502</v>
      </c>
      <c r="C251" s="384" t="s">
        <v>503</v>
      </c>
      <c r="D251">
        <v>14370</v>
      </c>
    </row>
    <row r="252" spans="1:4" x14ac:dyDescent="0.35">
      <c r="A252">
        <v>9674</v>
      </c>
      <c r="B252" s="384" t="s">
        <v>504</v>
      </c>
      <c r="C252" s="384" t="s">
        <v>505</v>
      </c>
      <c r="D252">
        <v>11980</v>
      </c>
    </row>
    <row r="253" spans="1:4" x14ac:dyDescent="0.35">
      <c r="A253">
        <v>9675</v>
      </c>
      <c r="B253" s="384" t="s">
        <v>506</v>
      </c>
      <c r="C253" s="384" t="s">
        <v>507</v>
      </c>
      <c r="D253">
        <v>13970</v>
      </c>
    </row>
    <row r="254" spans="1:4" x14ac:dyDescent="0.35">
      <c r="A254">
        <v>9755</v>
      </c>
      <c r="B254" s="384" t="s">
        <v>508</v>
      </c>
      <c r="C254" s="384" t="s">
        <v>509</v>
      </c>
      <c r="D254">
        <v>10000</v>
      </c>
    </row>
    <row r="255" spans="1:4" x14ac:dyDescent="0.35">
      <c r="A255">
        <v>9824</v>
      </c>
      <c r="B255" s="384" t="s">
        <v>510</v>
      </c>
      <c r="C255" s="384" t="s">
        <v>511</v>
      </c>
      <c r="D255">
        <v>13970</v>
      </c>
    </row>
    <row r="256" spans="1:4" x14ac:dyDescent="0.35">
      <c r="A256">
        <v>9825</v>
      </c>
      <c r="B256" s="384" t="s">
        <v>512</v>
      </c>
      <c r="C256" s="384" t="s">
        <v>513</v>
      </c>
      <c r="D256">
        <v>13970</v>
      </c>
    </row>
    <row r="257" spans="1:4" x14ac:dyDescent="0.35">
      <c r="A257">
        <v>9826</v>
      </c>
      <c r="B257" s="384" t="s">
        <v>514</v>
      </c>
      <c r="C257" s="384" t="s">
        <v>515</v>
      </c>
      <c r="D257">
        <v>13970</v>
      </c>
    </row>
    <row r="258" spans="1:4" x14ac:dyDescent="0.35">
      <c r="A258">
        <v>9827</v>
      </c>
      <c r="B258" s="384" t="s">
        <v>516</v>
      </c>
      <c r="C258" s="384" t="s">
        <v>517</v>
      </c>
      <c r="D258">
        <v>13970</v>
      </c>
    </row>
    <row r="259" spans="1:4" x14ac:dyDescent="0.35">
      <c r="A259">
        <v>9837</v>
      </c>
      <c r="B259" s="384" t="s">
        <v>518</v>
      </c>
      <c r="C259" s="384" t="s">
        <v>519</v>
      </c>
      <c r="D259">
        <v>6980</v>
      </c>
    </row>
    <row r="260" spans="1:4" x14ac:dyDescent="0.35">
      <c r="A260">
        <v>9838</v>
      </c>
      <c r="B260" s="384" t="s">
        <v>520</v>
      </c>
      <c r="C260" s="384" t="s">
        <v>521</v>
      </c>
      <c r="D260">
        <v>6980</v>
      </c>
    </row>
    <row r="261" spans="1:4" x14ac:dyDescent="0.35">
      <c r="A261">
        <v>9839</v>
      </c>
      <c r="B261" s="384" t="s">
        <v>522</v>
      </c>
      <c r="C261" s="384" t="s">
        <v>523</v>
      </c>
      <c r="D261">
        <v>6980</v>
      </c>
    </row>
    <row r="262" spans="1:4" x14ac:dyDescent="0.35">
      <c r="A262">
        <v>10000</v>
      </c>
      <c r="B262" s="384" t="s">
        <v>524</v>
      </c>
      <c r="C262" s="384" t="s">
        <v>525</v>
      </c>
      <c r="D262">
        <v>10000</v>
      </c>
    </row>
    <row r="263" spans="1:4" x14ac:dyDescent="0.35">
      <c r="A263">
        <v>10003</v>
      </c>
      <c r="B263" s="384" t="s">
        <v>526</v>
      </c>
      <c r="C263" s="384" t="s">
        <v>527</v>
      </c>
      <c r="D263">
        <v>13030</v>
      </c>
    </row>
    <row r="264" spans="1:4" x14ac:dyDescent="0.35">
      <c r="A264">
        <v>10007</v>
      </c>
      <c r="B264" s="384" t="s">
        <v>528</v>
      </c>
      <c r="C264" s="384" t="s">
        <v>529</v>
      </c>
      <c r="D264">
        <v>11120</v>
      </c>
    </row>
    <row r="265" spans="1:4" x14ac:dyDescent="0.35">
      <c r="A265">
        <v>10070</v>
      </c>
      <c r="B265" s="384" t="s">
        <v>530</v>
      </c>
      <c r="C265" s="384" t="s">
        <v>531</v>
      </c>
      <c r="D265">
        <v>10000</v>
      </c>
    </row>
    <row r="266" spans="1:4" x14ac:dyDescent="0.35">
      <c r="A266">
        <v>10073</v>
      </c>
      <c r="B266" s="384" t="s">
        <v>532</v>
      </c>
      <c r="C266" s="384" t="s">
        <v>533</v>
      </c>
      <c r="D266">
        <v>10000</v>
      </c>
    </row>
    <row r="267" spans="1:4" x14ac:dyDescent="0.35">
      <c r="A267">
        <v>10151</v>
      </c>
      <c r="B267" s="384" t="s">
        <v>534</v>
      </c>
      <c r="C267" s="384" t="s">
        <v>535</v>
      </c>
      <c r="D267">
        <v>10000</v>
      </c>
    </row>
    <row r="268" spans="1:4" x14ac:dyDescent="0.35">
      <c r="A268">
        <v>10214</v>
      </c>
      <c r="B268" s="384" t="s">
        <v>536</v>
      </c>
      <c r="C268" s="384" t="s">
        <v>537</v>
      </c>
      <c r="D268">
        <v>7250</v>
      </c>
    </row>
    <row r="269" spans="1:4" x14ac:dyDescent="0.35">
      <c r="A269">
        <v>10215</v>
      </c>
      <c r="B269" s="384" t="s">
        <v>538</v>
      </c>
      <c r="C269" s="384" t="s">
        <v>539</v>
      </c>
      <c r="D269">
        <v>7250</v>
      </c>
    </row>
    <row r="270" spans="1:4" x14ac:dyDescent="0.35">
      <c r="A270">
        <v>10216</v>
      </c>
      <c r="B270" s="384" t="s">
        <v>540</v>
      </c>
      <c r="C270" s="384" t="s">
        <v>541</v>
      </c>
      <c r="D270">
        <v>6980</v>
      </c>
    </row>
    <row r="271" spans="1:4" x14ac:dyDescent="0.35">
      <c r="A271">
        <v>10217</v>
      </c>
      <c r="B271" s="384" t="s">
        <v>542</v>
      </c>
      <c r="C271" s="384" t="s">
        <v>543</v>
      </c>
      <c r="D271">
        <v>6980</v>
      </c>
    </row>
    <row r="272" spans="1:4" x14ac:dyDescent="0.35">
      <c r="A272">
        <v>10218</v>
      </c>
      <c r="B272" s="384" t="s">
        <v>544</v>
      </c>
      <c r="C272" s="384" t="s">
        <v>545</v>
      </c>
      <c r="D272">
        <v>9420</v>
      </c>
    </row>
    <row r="273" spans="1:4" x14ac:dyDescent="0.35">
      <c r="A273">
        <v>10219</v>
      </c>
      <c r="B273" s="384" t="s">
        <v>546</v>
      </c>
      <c r="C273" s="384" t="s">
        <v>547</v>
      </c>
      <c r="D273">
        <v>8600</v>
      </c>
    </row>
    <row r="274" spans="1:4" x14ac:dyDescent="0.35">
      <c r="A274">
        <v>10229</v>
      </c>
      <c r="B274" s="384" t="s">
        <v>548</v>
      </c>
      <c r="C274" s="384" t="s">
        <v>549</v>
      </c>
      <c r="D274">
        <v>29690</v>
      </c>
    </row>
    <row r="275" spans="1:4" x14ac:dyDescent="0.35">
      <c r="A275">
        <v>10230</v>
      </c>
      <c r="B275" s="384" t="s">
        <v>550</v>
      </c>
      <c r="C275" s="384" t="s">
        <v>551</v>
      </c>
      <c r="D275">
        <v>29690</v>
      </c>
    </row>
    <row r="276" spans="1:4" x14ac:dyDescent="0.35">
      <c r="A276">
        <v>10231</v>
      </c>
      <c r="B276" s="384" t="s">
        <v>552</v>
      </c>
      <c r="C276" s="384" t="s">
        <v>553</v>
      </c>
      <c r="D276">
        <v>29690</v>
      </c>
    </row>
    <row r="277" spans="1:4" x14ac:dyDescent="0.35">
      <c r="A277">
        <v>10232</v>
      </c>
      <c r="B277" s="384" t="s">
        <v>554</v>
      </c>
      <c r="C277" s="384" t="s">
        <v>555</v>
      </c>
      <c r="D277">
        <v>29690</v>
      </c>
    </row>
    <row r="278" spans="1:4" x14ac:dyDescent="0.35">
      <c r="A278">
        <v>10233</v>
      </c>
      <c r="B278" s="384" t="s">
        <v>556</v>
      </c>
      <c r="C278" s="384" t="s">
        <v>557</v>
      </c>
      <c r="D278">
        <v>29690</v>
      </c>
    </row>
    <row r="279" spans="1:4" x14ac:dyDescent="0.35">
      <c r="A279">
        <v>10234</v>
      </c>
      <c r="B279" s="384" t="s">
        <v>558</v>
      </c>
      <c r="C279" s="384" t="s">
        <v>559</v>
      </c>
      <c r="D279">
        <v>29690</v>
      </c>
    </row>
    <row r="280" spans="1:4" x14ac:dyDescent="0.35">
      <c r="A280">
        <v>10236</v>
      </c>
      <c r="B280" s="384" t="s">
        <v>560</v>
      </c>
      <c r="C280" s="384" t="s">
        <v>561</v>
      </c>
      <c r="D280">
        <v>29690</v>
      </c>
    </row>
    <row r="281" spans="1:4" x14ac:dyDescent="0.35">
      <c r="A281">
        <v>10496</v>
      </c>
      <c r="B281" s="384" t="s">
        <v>562</v>
      </c>
      <c r="C281" s="384" t="s">
        <v>563</v>
      </c>
      <c r="D281">
        <v>17430</v>
      </c>
    </row>
    <row r="282" spans="1:4" x14ac:dyDescent="0.35">
      <c r="A282">
        <v>10510</v>
      </c>
      <c r="B282" s="384" t="s">
        <v>564</v>
      </c>
      <c r="C282" s="384" t="s">
        <v>565</v>
      </c>
      <c r="D282">
        <v>39420</v>
      </c>
    </row>
    <row r="283" spans="1:4" x14ac:dyDescent="0.35">
      <c r="A283">
        <v>10511</v>
      </c>
      <c r="B283" s="384" t="s">
        <v>566</v>
      </c>
      <c r="C283" s="384" t="s">
        <v>567</v>
      </c>
      <c r="D283">
        <v>39410</v>
      </c>
    </row>
    <row r="284" spans="1:4" x14ac:dyDescent="0.35">
      <c r="A284">
        <v>10516</v>
      </c>
      <c r="B284" s="384" t="s">
        <v>568</v>
      </c>
      <c r="C284" s="384" t="s">
        <v>569</v>
      </c>
      <c r="D284">
        <v>17420</v>
      </c>
    </row>
    <row r="285" spans="1:4" x14ac:dyDescent="0.35">
      <c r="A285">
        <v>10517</v>
      </c>
      <c r="B285" s="384" t="s">
        <v>570</v>
      </c>
      <c r="C285" s="384" t="s">
        <v>571</v>
      </c>
      <c r="D285">
        <v>17420</v>
      </c>
    </row>
    <row r="286" spans="1:4" x14ac:dyDescent="0.35">
      <c r="A286">
        <v>10518</v>
      </c>
      <c r="B286" s="384" t="s">
        <v>572</v>
      </c>
      <c r="C286" s="384" t="s">
        <v>573</v>
      </c>
      <c r="D286">
        <v>17420</v>
      </c>
    </row>
    <row r="287" spans="1:4" x14ac:dyDescent="0.35">
      <c r="A287">
        <v>10524</v>
      </c>
      <c r="B287" s="384" t="s">
        <v>574</v>
      </c>
      <c r="C287" s="384" t="s">
        <v>575</v>
      </c>
      <c r="D287">
        <v>26750</v>
      </c>
    </row>
    <row r="288" spans="1:4" x14ac:dyDescent="0.35">
      <c r="A288">
        <v>10625</v>
      </c>
      <c r="B288" s="384" t="s">
        <v>576</v>
      </c>
      <c r="C288" s="384" t="s">
        <v>577</v>
      </c>
      <c r="D288">
        <v>7680</v>
      </c>
    </row>
    <row r="289" spans="1:4" x14ac:dyDescent="0.35">
      <c r="A289">
        <v>10626</v>
      </c>
      <c r="B289" s="384" t="s">
        <v>578</v>
      </c>
      <c r="C289" s="384" t="s">
        <v>579</v>
      </c>
      <c r="D289">
        <v>7340</v>
      </c>
    </row>
    <row r="290" spans="1:4" x14ac:dyDescent="0.35">
      <c r="A290">
        <v>10627</v>
      </c>
      <c r="B290" s="384" t="s">
        <v>580</v>
      </c>
      <c r="C290" s="384" t="s">
        <v>581</v>
      </c>
      <c r="D290">
        <v>9330</v>
      </c>
    </row>
    <row r="291" spans="1:4" x14ac:dyDescent="0.35">
      <c r="A291">
        <v>10628</v>
      </c>
      <c r="B291" s="384" t="s">
        <v>582</v>
      </c>
      <c r="C291" s="384" t="s">
        <v>583</v>
      </c>
      <c r="D291">
        <v>9330</v>
      </c>
    </row>
    <row r="292" spans="1:4" x14ac:dyDescent="0.35">
      <c r="A292">
        <v>10631</v>
      </c>
      <c r="B292" s="384" t="s">
        <v>584</v>
      </c>
      <c r="C292" s="384" t="s">
        <v>585</v>
      </c>
      <c r="D292">
        <v>7000</v>
      </c>
    </row>
    <row r="293" spans="1:4" x14ac:dyDescent="0.35">
      <c r="A293">
        <v>10632</v>
      </c>
      <c r="B293" s="384" t="s">
        <v>586</v>
      </c>
      <c r="C293" s="384" t="s">
        <v>587</v>
      </c>
      <c r="D293">
        <v>7000</v>
      </c>
    </row>
    <row r="294" spans="1:4" x14ac:dyDescent="0.35">
      <c r="A294">
        <v>10633</v>
      </c>
      <c r="B294" s="384" t="s">
        <v>588</v>
      </c>
      <c r="C294" s="384" t="s">
        <v>589</v>
      </c>
      <c r="D294">
        <v>5820</v>
      </c>
    </row>
    <row r="295" spans="1:4" x14ac:dyDescent="0.35">
      <c r="A295">
        <v>10634</v>
      </c>
      <c r="B295" s="384" t="s">
        <v>590</v>
      </c>
      <c r="C295" s="384" t="s">
        <v>591</v>
      </c>
      <c r="D295">
        <v>5790</v>
      </c>
    </row>
    <row r="296" spans="1:4" x14ac:dyDescent="0.35">
      <c r="A296">
        <v>10745</v>
      </c>
      <c r="B296" s="384" t="s">
        <v>592</v>
      </c>
      <c r="C296" s="384" t="s">
        <v>593</v>
      </c>
      <c r="D296">
        <v>5430</v>
      </c>
    </row>
    <row r="297" spans="1:4" x14ac:dyDescent="0.35">
      <c r="A297">
        <v>10752</v>
      </c>
      <c r="B297" s="384" t="s">
        <v>594</v>
      </c>
      <c r="C297" s="384" t="s">
        <v>595</v>
      </c>
      <c r="D297">
        <v>19990</v>
      </c>
    </row>
    <row r="298" spans="1:4" x14ac:dyDescent="0.35">
      <c r="A298">
        <v>10753</v>
      </c>
      <c r="B298" s="384" t="s">
        <v>596</v>
      </c>
      <c r="C298" s="384" t="s">
        <v>597</v>
      </c>
      <c r="D298">
        <v>19990</v>
      </c>
    </row>
    <row r="299" spans="1:4" x14ac:dyDescent="0.35">
      <c r="A299">
        <v>10754</v>
      </c>
      <c r="B299" s="384" t="s">
        <v>598</v>
      </c>
      <c r="C299" s="384" t="s">
        <v>599</v>
      </c>
      <c r="D299">
        <v>19990</v>
      </c>
    </row>
    <row r="300" spans="1:4" x14ac:dyDescent="0.35">
      <c r="A300">
        <v>10756</v>
      </c>
      <c r="B300" s="384" t="s">
        <v>600</v>
      </c>
      <c r="C300" s="384" t="s">
        <v>601</v>
      </c>
      <c r="D300">
        <v>14990</v>
      </c>
    </row>
    <row r="301" spans="1:4" x14ac:dyDescent="0.35">
      <c r="A301">
        <v>10757</v>
      </c>
      <c r="B301" s="384" t="s">
        <v>602</v>
      </c>
      <c r="C301" s="384" t="s">
        <v>603</v>
      </c>
      <c r="D301">
        <v>14990</v>
      </c>
    </row>
    <row r="302" spans="1:4" x14ac:dyDescent="0.35">
      <c r="A302">
        <v>10758</v>
      </c>
      <c r="B302" s="384" t="s">
        <v>604</v>
      </c>
      <c r="C302" s="384" t="s">
        <v>605</v>
      </c>
      <c r="D302">
        <v>14990</v>
      </c>
    </row>
    <row r="303" spans="1:4" x14ac:dyDescent="0.35">
      <c r="A303">
        <v>10781</v>
      </c>
      <c r="B303" s="384" t="s">
        <v>606</v>
      </c>
      <c r="C303" s="384" t="s">
        <v>607</v>
      </c>
      <c r="D303">
        <v>18000</v>
      </c>
    </row>
    <row r="304" spans="1:4" x14ac:dyDescent="0.35">
      <c r="A304">
        <v>10783</v>
      </c>
      <c r="B304" s="384" t="s">
        <v>608</v>
      </c>
      <c r="C304" s="384" t="s">
        <v>609</v>
      </c>
      <c r="D304">
        <v>7310</v>
      </c>
    </row>
    <row r="305" spans="1:4" x14ac:dyDescent="0.35">
      <c r="A305">
        <v>10785</v>
      </c>
      <c r="B305" s="384" t="s">
        <v>610</v>
      </c>
      <c r="C305" s="384" t="s">
        <v>611</v>
      </c>
      <c r="D305">
        <v>8300</v>
      </c>
    </row>
    <row r="306" spans="1:4" x14ac:dyDescent="0.35">
      <c r="A306">
        <v>10814</v>
      </c>
      <c r="B306" s="384" t="s">
        <v>612</v>
      </c>
      <c r="C306" s="384" t="s">
        <v>613</v>
      </c>
      <c r="D306">
        <v>6340</v>
      </c>
    </row>
    <row r="307" spans="1:4" x14ac:dyDescent="0.35">
      <c r="A307">
        <v>10815</v>
      </c>
      <c r="B307" s="384" t="s">
        <v>614</v>
      </c>
      <c r="C307" s="384" t="s">
        <v>615</v>
      </c>
      <c r="D307">
        <v>13500</v>
      </c>
    </row>
    <row r="308" spans="1:4" x14ac:dyDescent="0.35">
      <c r="A308">
        <v>10852</v>
      </c>
      <c r="B308" s="384" t="s">
        <v>616</v>
      </c>
      <c r="C308" s="384" t="s">
        <v>617</v>
      </c>
      <c r="D308">
        <v>13880</v>
      </c>
    </row>
    <row r="309" spans="1:4" x14ac:dyDescent="0.35">
      <c r="A309">
        <v>10853</v>
      </c>
      <c r="B309" s="384" t="s">
        <v>618</v>
      </c>
      <c r="C309" s="384" t="s">
        <v>619</v>
      </c>
      <c r="D309">
        <v>13880</v>
      </c>
    </row>
    <row r="310" spans="1:4" x14ac:dyDescent="0.35">
      <c r="A310">
        <v>10885</v>
      </c>
      <c r="B310" s="384" t="s">
        <v>620</v>
      </c>
      <c r="C310" s="384" t="s">
        <v>621</v>
      </c>
      <c r="D310">
        <v>13970</v>
      </c>
    </row>
    <row r="311" spans="1:4" x14ac:dyDescent="0.35">
      <c r="A311">
        <v>10886</v>
      </c>
      <c r="B311" s="384" t="s">
        <v>622</v>
      </c>
      <c r="C311" s="384" t="s">
        <v>623</v>
      </c>
      <c r="D311">
        <v>13970</v>
      </c>
    </row>
    <row r="312" spans="1:4" x14ac:dyDescent="0.35">
      <c r="A312">
        <v>10914</v>
      </c>
      <c r="B312" s="384" t="s">
        <v>624</v>
      </c>
      <c r="C312" s="384" t="s">
        <v>625</v>
      </c>
      <c r="D312">
        <v>17410</v>
      </c>
    </row>
    <row r="313" spans="1:4" x14ac:dyDescent="0.35">
      <c r="A313">
        <v>10996</v>
      </c>
      <c r="B313" s="384" t="s">
        <v>626</v>
      </c>
      <c r="C313" s="384" t="s">
        <v>627</v>
      </c>
      <c r="D313">
        <v>11520</v>
      </c>
    </row>
    <row r="314" spans="1:4" x14ac:dyDescent="0.35">
      <c r="A314">
        <v>11005</v>
      </c>
      <c r="B314" s="384" t="s">
        <v>628</v>
      </c>
      <c r="C314" s="384" t="s">
        <v>629</v>
      </c>
      <c r="D314">
        <v>9330</v>
      </c>
    </row>
    <row r="315" spans="1:4" x14ac:dyDescent="0.35">
      <c r="A315">
        <v>11007</v>
      </c>
      <c r="B315" s="384" t="s">
        <v>630</v>
      </c>
      <c r="C315" s="384" t="s">
        <v>631</v>
      </c>
      <c r="D315">
        <v>9340</v>
      </c>
    </row>
    <row r="316" spans="1:4" x14ac:dyDescent="0.35">
      <c r="A316">
        <v>11034</v>
      </c>
      <c r="B316" s="384" t="s">
        <v>632</v>
      </c>
      <c r="C316" s="384" t="s">
        <v>633</v>
      </c>
      <c r="D316">
        <v>10000</v>
      </c>
    </row>
    <row r="317" spans="1:4" x14ac:dyDescent="0.35">
      <c r="A317">
        <v>119964</v>
      </c>
      <c r="B317" s="384" t="s">
        <v>634</v>
      </c>
      <c r="C317" s="384" t="s">
        <v>635</v>
      </c>
      <c r="D317">
        <v>14360</v>
      </c>
    </row>
    <row r="318" spans="1:4" x14ac:dyDescent="0.35">
      <c r="A318">
        <v>119966</v>
      </c>
      <c r="B318" s="384" t="s">
        <v>636</v>
      </c>
      <c r="C318" s="384" t="s">
        <v>637</v>
      </c>
      <c r="D318">
        <v>9460</v>
      </c>
    </row>
    <row r="319" spans="1:4" x14ac:dyDescent="0.35">
      <c r="A319">
        <v>119967</v>
      </c>
      <c r="B319" s="384" t="s">
        <v>638</v>
      </c>
      <c r="C319" s="384" t="s">
        <v>639</v>
      </c>
      <c r="D319">
        <v>13870</v>
      </c>
    </row>
    <row r="320" spans="1:4" x14ac:dyDescent="0.35">
      <c r="A320">
        <v>119970</v>
      </c>
      <c r="B320" s="384" t="s">
        <v>640</v>
      </c>
      <c r="C320" s="384" t="s">
        <v>641</v>
      </c>
      <c r="D320">
        <v>10680</v>
      </c>
    </row>
    <row r="321" spans="1:4" x14ac:dyDescent="0.35">
      <c r="A321">
        <v>119973</v>
      </c>
      <c r="B321" s="384" t="s">
        <v>642</v>
      </c>
      <c r="C321" s="384" t="s">
        <v>643</v>
      </c>
      <c r="D321">
        <v>12180</v>
      </c>
    </row>
    <row r="322" spans="1:4" x14ac:dyDescent="0.35">
      <c r="A322">
        <v>119974</v>
      </c>
      <c r="B322" s="384" t="s">
        <v>644</v>
      </c>
      <c r="C322" s="384" t="s">
        <v>645</v>
      </c>
      <c r="D322">
        <v>13690</v>
      </c>
    </row>
    <row r="323" spans="1:4" x14ac:dyDescent="0.35">
      <c r="A323">
        <v>119977</v>
      </c>
      <c r="B323" s="384" t="s">
        <v>646</v>
      </c>
      <c r="C323" s="384" t="s">
        <v>647</v>
      </c>
      <c r="D323">
        <v>14750</v>
      </c>
    </row>
    <row r="324" spans="1:4" x14ac:dyDescent="0.35">
      <c r="A324">
        <v>119978</v>
      </c>
      <c r="B324" s="384" t="s">
        <v>648</v>
      </c>
      <c r="C324" s="384" t="s">
        <v>649</v>
      </c>
      <c r="D324">
        <v>14330</v>
      </c>
    </row>
    <row r="325" spans="1:4" x14ac:dyDescent="0.35">
      <c r="A325">
        <v>119979</v>
      </c>
      <c r="B325" s="384" t="s">
        <v>650</v>
      </c>
      <c r="C325" s="384" t="s">
        <v>651</v>
      </c>
      <c r="D325">
        <v>12500</v>
      </c>
    </row>
    <row r="326" spans="1:4" x14ac:dyDescent="0.35">
      <c r="A326">
        <v>119980</v>
      </c>
      <c r="B326" s="384" t="s">
        <v>652</v>
      </c>
      <c r="C326" s="384" t="s">
        <v>653</v>
      </c>
      <c r="D326">
        <v>14680</v>
      </c>
    </row>
    <row r="327" spans="1:4" x14ac:dyDescent="0.35">
      <c r="A327">
        <v>119982</v>
      </c>
      <c r="B327" s="384" t="s">
        <v>654</v>
      </c>
      <c r="C327" s="384" t="s">
        <v>655</v>
      </c>
      <c r="D327">
        <v>10890</v>
      </c>
    </row>
    <row r="328" spans="1:4" x14ac:dyDescent="0.35">
      <c r="A328">
        <v>119983</v>
      </c>
      <c r="B328" s="384" t="s">
        <v>656</v>
      </c>
      <c r="C328" s="384" t="s">
        <v>657</v>
      </c>
      <c r="D328">
        <v>9780</v>
      </c>
    </row>
    <row r="329" spans="1:4" x14ac:dyDescent="0.35">
      <c r="A329">
        <v>119984</v>
      </c>
      <c r="B329" s="384" t="s">
        <v>658</v>
      </c>
      <c r="C329" s="384" t="s">
        <v>659</v>
      </c>
      <c r="D329">
        <v>11240</v>
      </c>
    </row>
    <row r="330" spans="1:4" x14ac:dyDescent="0.35">
      <c r="A330">
        <v>119985</v>
      </c>
      <c r="B330" s="384" t="s">
        <v>660</v>
      </c>
      <c r="C330" s="384" t="s">
        <v>661</v>
      </c>
      <c r="D330">
        <v>11010</v>
      </c>
    </row>
    <row r="331" spans="1:4" x14ac:dyDescent="0.35">
      <c r="A331">
        <v>119986</v>
      </c>
      <c r="B331" s="384" t="s">
        <v>662</v>
      </c>
      <c r="C331" s="384" t="s">
        <v>663</v>
      </c>
      <c r="D331">
        <v>17760</v>
      </c>
    </row>
    <row r="332" spans="1:4" x14ac:dyDescent="0.35">
      <c r="A332">
        <v>119987</v>
      </c>
      <c r="B332" s="384" t="s">
        <v>664</v>
      </c>
      <c r="C332" s="384" t="s">
        <v>665</v>
      </c>
      <c r="D332">
        <v>12820</v>
      </c>
    </row>
    <row r="333" spans="1:4" x14ac:dyDescent="0.35">
      <c r="A333">
        <v>119988</v>
      </c>
      <c r="B333" s="384" t="s">
        <v>666</v>
      </c>
      <c r="C333" s="384" t="s">
        <v>667</v>
      </c>
      <c r="D333">
        <v>12010</v>
      </c>
    </row>
    <row r="334" spans="1:4" x14ac:dyDescent="0.35">
      <c r="A334">
        <v>119989</v>
      </c>
      <c r="B334" s="384" t="s">
        <v>668</v>
      </c>
      <c r="C334" s="384" t="s">
        <v>669</v>
      </c>
      <c r="D334">
        <v>13030</v>
      </c>
    </row>
    <row r="335" spans="1:4" x14ac:dyDescent="0.35">
      <c r="A335">
        <v>120068</v>
      </c>
      <c r="B335" s="384" t="s">
        <v>670</v>
      </c>
      <c r="C335" s="384" t="s">
        <v>671</v>
      </c>
      <c r="D335">
        <v>12890</v>
      </c>
    </row>
    <row r="336" spans="1:4" x14ac:dyDescent="0.35">
      <c r="A336">
        <v>120069</v>
      </c>
      <c r="B336" s="384" t="s">
        <v>672</v>
      </c>
      <c r="C336" s="384" t="s">
        <v>673</v>
      </c>
      <c r="D336">
        <v>15920</v>
      </c>
    </row>
    <row r="337" spans="1:4" x14ac:dyDescent="0.35">
      <c r="A337">
        <v>120071</v>
      </c>
      <c r="B337" s="384" t="s">
        <v>674</v>
      </c>
      <c r="C337" s="384" t="s">
        <v>675</v>
      </c>
      <c r="D337">
        <v>14950</v>
      </c>
    </row>
    <row r="338" spans="1:4" x14ac:dyDescent="0.35">
      <c r="A338">
        <v>120072</v>
      </c>
      <c r="B338" s="384" t="s">
        <v>676</v>
      </c>
      <c r="C338" s="384" t="s">
        <v>677</v>
      </c>
      <c r="D338">
        <v>11910</v>
      </c>
    </row>
    <row r="339" spans="1:4" x14ac:dyDescent="0.35">
      <c r="A339">
        <v>120073</v>
      </c>
      <c r="B339" s="384" t="s">
        <v>678</v>
      </c>
      <c r="C339" s="384" t="s">
        <v>679</v>
      </c>
      <c r="D339">
        <v>11000</v>
      </c>
    </row>
    <row r="340" spans="1:4" x14ac:dyDescent="0.35">
      <c r="A340">
        <v>120074</v>
      </c>
      <c r="B340" s="384" t="s">
        <v>680</v>
      </c>
      <c r="C340" s="384" t="s">
        <v>681</v>
      </c>
      <c r="D340">
        <v>14120</v>
      </c>
    </row>
    <row r="341" spans="1:4" x14ac:dyDescent="0.35">
      <c r="A341">
        <v>120077</v>
      </c>
      <c r="B341" s="384" t="s">
        <v>682</v>
      </c>
      <c r="C341" s="384" t="s">
        <v>683</v>
      </c>
      <c r="D341">
        <v>9940</v>
      </c>
    </row>
    <row r="342" spans="1:4" x14ac:dyDescent="0.35">
      <c r="A342">
        <v>120078</v>
      </c>
      <c r="B342" s="384" t="s">
        <v>684</v>
      </c>
      <c r="C342" s="384" t="s">
        <v>685</v>
      </c>
      <c r="D342">
        <v>12010</v>
      </c>
    </row>
    <row r="343" spans="1:4" x14ac:dyDescent="0.35">
      <c r="A343">
        <v>120079</v>
      </c>
      <c r="B343" s="384" t="s">
        <v>686</v>
      </c>
      <c r="C343" s="384" t="s">
        <v>687</v>
      </c>
      <c r="D343">
        <v>11980</v>
      </c>
    </row>
    <row r="344" spans="1:4" x14ac:dyDescent="0.35">
      <c r="A344">
        <v>120080</v>
      </c>
      <c r="B344" s="384" t="s">
        <v>688</v>
      </c>
      <c r="C344" s="384" t="s">
        <v>689</v>
      </c>
      <c r="D344">
        <v>18870</v>
      </c>
    </row>
    <row r="345" spans="1:4" x14ac:dyDescent="0.35">
      <c r="A345">
        <v>120081</v>
      </c>
      <c r="B345" s="384" t="s">
        <v>690</v>
      </c>
      <c r="C345" s="384" t="s">
        <v>691</v>
      </c>
      <c r="D345">
        <v>14970</v>
      </c>
    </row>
    <row r="346" spans="1:4" x14ac:dyDescent="0.35">
      <c r="A346">
        <v>120082</v>
      </c>
      <c r="B346" s="384" t="s">
        <v>692</v>
      </c>
      <c r="C346" s="384" t="s">
        <v>693</v>
      </c>
      <c r="D346">
        <v>14900</v>
      </c>
    </row>
    <row r="347" spans="1:4" x14ac:dyDescent="0.35">
      <c r="A347">
        <v>120083</v>
      </c>
      <c r="B347" s="384" t="s">
        <v>694</v>
      </c>
      <c r="C347" s="384" t="s">
        <v>695</v>
      </c>
      <c r="D347">
        <v>14880</v>
      </c>
    </row>
    <row r="348" spans="1:4" x14ac:dyDescent="0.35">
      <c r="A348">
        <v>120084</v>
      </c>
      <c r="B348" s="384" t="s">
        <v>696</v>
      </c>
      <c r="C348" s="384" t="s">
        <v>697</v>
      </c>
      <c r="D348">
        <v>14900</v>
      </c>
    </row>
    <row r="349" spans="1:4" x14ac:dyDescent="0.35">
      <c r="A349">
        <v>120086</v>
      </c>
      <c r="B349" s="384" t="s">
        <v>698</v>
      </c>
      <c r="C349" s="384" t="s">
        <v>699</v>
      </c>
      <c r="D349">
        <v>14900</v>
      </c>
    </row>
    <row r="350" spans="1:4" x14ac:dyDescent="0.35">
      <c r="A350">
        <v>120087</v>
      </c>
      <c r="B350" s="384" t="s">
        <v>700</v>
      </c>
      <c r="C350" s="384" t="s">
        <v>701</v>
      </c>
      <c r="D350">
        <v>12040</v>
      </c>
    </row>
    <row r="351" spans="1:4" x14ac:dyDescent="0.35">
      <c r="A351">
        <v>120088</v>
      </c>
      <c r="B351" s="384" t="s">
        <v>702</v>
      </c>
      <c r="C351" s="384" t="s">
        <v>703</v>
      </c>
      <c r="D351">
        <v>11600</v>
      </c>
    </row>
    <row r="352" spans="1:4" x14ac:dyDescent="0.35">
      <c r="A352">
        <v>120089</v>
      </c>
      <c r="B352" s="384" t="s">
        <v>704</v>
      </c>
      <c r="C352" s="384" t="s">
        <v>705</v>
      </c>
      <c r="D352">
        <v>14950</v>
      </c>
    </row>
    <row r="353" spans="1:4" x14ac:dyDescent="0.35">
      <c r="A353">
        <v>120090</v>
      </c>
      <c r="B353" s="384" t="s">
        <v>706</v>
      </c>
      <c r="C353" s="384" t="s">
        <v>707</v>
      </c>
      <c r="D353">
        <v>18830</v>
      </c>
    </row>
    <row r="354" spans="1:4" x14ac:dyDescent="0.35">
      <c r="A354">
        <v>120091</v>
      </c>
      <c r="B354" s="384" t="s">
        <v>708</v>
      </c>
      <c r="C354" s="384" t="s">
        <v>709</v>
      </c>
      <c r="D354">
        <v>12940</v>
      </c>
    </row>
    <row r="355" spans="1:4" x14ac:dyDescent="0.35">
      <c r="A355">
        <v>120092</v>
      </c>
      <c r="B355" s="384" t="s">
        <v>710</v>
      </c>
      <c r="C355" s="384" t="s">
        <v>711</v>
      </c>
      <c r="D355">
        <v>15010</v>
      </c>
    </row>
    <row r="356" spans="1:4" x14ac:dyDescent="0.35">
      <c r="A356">
        <v>120094</v>
      </c>
      <c r="B356" s="384" t="s">
        <v>712</v>
      </c>
      <c r="C356" s="384" t="s">
        <v>713</v>
      </c>
      <c r="D356">
        <v>9000</v>
      </c>
    </row>
    <row r="357" spans="1:4" x14ac:dyDescent="0.35">
      <c r="A357">
        <v>120095</v>
      </c>
      <c r="B357" s="384" t="s">
        <v>714</v>
      </c>
      <c r="C357" s="384" t="s">
        <v>715</v>
      </c>
      <c r="D357">
        <v>9230</v>
      </c>
    </row>
    <row r="358" spans="1:4" x14ac:dyDescent="0.35">
      <c r="A358">
        <v>120096</v>
      </c>
      <c r="B358" s="384" t="s">
        <v>716</v>
      </c>
      <c r="C358" s="384" t="s">
        <v>717</v>
      </c>
      <c r="D358">
        <v>7000</v>
      </c>
    </row>
    <row r="359" spans="1:4" x14ac:dyDescent="0.35">
      <c r="A359">
        <v>120097</v>
      </c>
      <c r="B359" s="384" t="s">
        <v>718</v>
      </c>
      <c r="C359" s="384" t="s">
        <v>719</v>
      </c>
      <c r="D359">
        <v>8960</v>
      </c>
    </row>
    <row r="360" spans="1:4" x14ac:dyDescent="0.35">
      <c r="A360">
        <v>120098</v>
      </c>
      <c r="B360" s="384" t="s">
        <v>720</v>
      </c>
      <c r="C360" s="384" t="s">
        <v>721</v>
      </c>
      <c r="D360">
        <v>7200</v>
      </c>
    </row>
    <row r="361" spans="1:4" x14ac:dyDescent="0.35">
      <c r="A361">
        <v>120099</v>
      </c>
      <c r="B361" s="384" t="s">
        <v>722</v>
      </c>
      <c r="C361" s="384" t="s">
        <v>723</v>
      </c>
      <c r="D361">
        <v>5860</v>
      </c>
    </row>
    <row r="362" spans="1:4" x14ac:dyDescent="0.35">
      <c r="A362">
        <v>120100</v>
      </c>
      <c r="B362" s="384" t="s">
        <v>724</v>
      </c>
      <c r="C362" s="384" t="s">
        <v>725</v>
      </c>
      <c r="D362">
        <v>9050</v>
      </c>
    </row>
    <row r="363" spans="1:4" x14ac:dyDescent="0.35">
      <c r="A363">
        <v>120101</v>
      </c>
      <c r="B363" s="384" t="s">
        <v>726</v>
      </c>
      <c r="C363" s="384" t="s">
        <v>727</v>
      </c>
      <c r="D363">
        <v>9380</v>
      </c>
    </row>
    <row r="364" spans="1:4" x14ac:dyDescent="0.35">
      <c r="A364">
        <v>120102</v>
      </c>
      <c r="B364" s="384" t="s">
        <v>728</v>
      </c>
      <c r="C364" s="384" t="s">
        <v>729</v>
      </c>
      <c r="D364">
        <v>5020</v>
      </c>
    </row>
    <row r="365" spans="1:4" x14ac:dyDescent="0.35">
      <c r="A365">
        <v>120103</v>
      </c>
      <c r="B365" s="384" t="s">
        <v>730</v>
      </c>
      <c r="C365" s="384" t="s">
        <v>731</v>
      </c>
      <c r="D365">
        <v>5040</v>
      </c>
    </row>
    <row r="366" spans="1:4" x14ac:dyDescent="0.35">
      <c r="A366">
        <v>120104</v>
      </c>
      <c r="B366" s="384" t="s">
        <v>732</v>
      </c>
      <c r="C366" s="384" t="s">
        <v>733</v>
      </c>
      <c r="D366">
        <v>7000</v>
      </c>
    </row>
    <row r="367" spans="1:4" x14ac:dyDescent="0.35">
      <c r="A367">
        <v>120105</v>
      </c>
      <c r="B367" s="384" t="s">
        <v>734</v>
      </c>
      <c r="C367" s="384" t="s">
        <v>735</v>
      </c>
      <c r="D367">
        <v>5020</v>
      </c>
    </row>
    <row r="368" spans="1:4" x14ac:dyDescent="0.35">
      <c r="A368">
        <v>120106</v>
      </c>
      <c r="B368" s="384" t="s">
        <v>736</v>
      </c>
      <c r="C368" s="384" t="s">
        <v>737</v>
      </c>
      <c r="D368">
        <v>13790</v>
      </c>
    </row>
    <row r="369" spans="1:4" x14ac:dyDescent="0.35">
      <c r="A369">
        <v>120107</v>
      </c>
      <c r="B369" s="384" t="s">
        <v>738</v>
      </c>
      <c r="C369" s="384" t="s">
        <v>739</v>
      </c>
      <c r="D369">
        <v>9460</v>
      </c>
    </row>
    <row r="370" spans="1:4" x14ac:dyDescent="0.35">
      <c r="A370">
        <v>120108</v>
      </c>
      <c r="B370" s="384" t="s">
        <v>740</v>
      </c>
      <c r="C370" s="384" t="s">
        <v>741</v>
      </c>
      <c r="D370">
        <v>8790</v>
      </c>
    </row>
    <row r="371" spans="1:4" x14ac:dyDescent="0.35">
      <c r="A371">
        <v>120109</v>
      </c>
      <c r="B371" s="384" t="s">
        <v>742</v>
      </c>
      <c r="C371" s="384" t="s">
        <v>743</v>
      </c>
      <c r="D371">
        <v>9000</v>
      </c>
    </row>
    <row r="372" spans="1:4" x14ac:dyDescent="0.35">
      <c r="A372">
        <v>120110</v>
      </c>
      <c r="B372" s="384" t="s">
        <v>744</v>
      </c>
      <c r="C372" s="384" t="s">
        <v>745</v>
      </c>
      <c r="D372">
        <v>8800</v>
      </c>
    </row>
    <row r="373" spans="1:4" x14ac:dyDescent="0.35">
      <c r="A373">
        <v>120111</v>
      </c>
      <c r="B373" s="384" t="s">
        <v>746</v>
      </c>
      <c r="C373" s="384" t="s">
        <v>747</v>
      </c>
      <c r="D373">
        <v>7000</v>
      </c>
    </row>
    <row r="374" spans="1:4" x14ac:dyDescent="0.35">
      <c r="A374">
        <v>120112</v>
      </c>
      <c r="B374" s="384" t="s">
        <v>748</v>
      </c>
      <c r="C374" s="384" t="s">
        <v>749</v>
      </c>
      <c r="D374">
        <v>7960</v>
      </c>
    </row>
    <row r="375" spans="1:4" x14ac:dyDescent="0.35">
      <c r="A375">
        <v>120113</v>
      </c>
      <c r="B375" s="384" t="s">
        <v>750</v>
      </c>
      <c r="C375" s="384" t="s">
        <v>751</v>
      </c>
      <c r="D375">
        <v>6000</v>
      </c>
    </row>
    <row r="376" spans="1:4" x14ac:dyDescent="0.35">
      <c r="A376">
        <v>120114</v>
      </c>
      <c r="B376" s="384" t="s">
        <v>752</v>
      </c>
      <c r="C376" s="384" t="s">
        <v>753</v>
      </c>
      <c r="D376">
        <v>9300</v>
      </c>
    </row>
    <row r="377" spans="1:4" x14ac:dyDescent="0.35">
      <c r="A377">
        <v>120115</v>
      </c>
      <c r="B377" s="384" t="s">
        <v>754</v>
      </c>
      <c r="C377" s="384" t="s">
        <v>755</v>
      </c>
      <c r="D377">
        <v>9190</v>
      </c>
    </row>
    <row r="378" spans="1:4" x14ac:dyDescent="0.35">
      <c r="A378">
        <v>120116</v>
      </c>
      <c r="B378" s="384" t="s">
        <v>756</v>
      </c>
      <c r="C378" s="384" t="s">
        <v>757</v>
      </c>
      <c r="D378">
        <v>13910</v>
      </c>
    </row>
    <row r="379" spans="1:4" x14ac:dyDescent="0.35">
      <c r="A379">
        <v>120117</v>
      </c>
      <c r="B379" s="384" t="s">
        <v>758</v>
      </c>
      <c r="C379" s="384" t="s">
        <v>759</v>
      </c>
      <c r="D379">
        <v>6980</v>
      </c>
    </row>
    <row r="380" spans="1:4" x14ac:dyDescent="0.35">
      <c r="A380">
        <v>120118</v>
      </c>
      <c r="B380" s="384" t="s">
        <v>760</v>
      </c>
      <c r="C380" s="384" t="s">
        <v>761</v>
      </c>
      <c r="D380">
        <v>8960</v>
      </c>
    </row>
    <row r="381" spans="1:4" x14ac:dyDescent="0.35">
      <c r="A381">
        <v>120119</v>
      </c>
      <c r="B381" s="384" t="s">
        <v>762</v>
      </c>
      <c r="C381" s="384" t="s">
        <v>763</v>
      </c>
      <c r="D381">
        <v>7010</v>
      </c>
    </row>
    <row r="382" spans="1:4" x14ac:dyDescent="0.35">
      <c r="A382">
        <v>120120</v>
      </c>
      <c r="B382" s="384" t="s">
        <v>764</v>
      </c>
      <c r="C382" s="384" t="s">
        <v>765</v>
      </c>
      <c r="D382">
        <v>15570</v>
      </c>
    </row>
    <row r="383" spans="1:4" x14ac:dyDescent="0.35">
      <c r="A383">
        <v>120121</v>
      </c>
      <c r="B383" s="384" t="s">
        <v>766</v>
      </c>
      <c r="C383" s="384" t="s">
        <v>767</v>
      </c>
      <c r="D383">
        <v>14000</v>
      </c>
    </row>
    <row r="384" spans="1:4" x14ac:dyDescent="0.35">
      <c r="A384">
        <v>120123</v>
      </c>
      <c r="B384" s="384" t="s">
        <v>768</v>
      </c>
      <c r="C384" s="384" t="s">
        <v>769</v>
      </c>
      <c r="D384">
        <v>15390</v>
      </c>
    </row>
    <row r="385" spans="1:4" x14ac:dyDescent="0.35">
      <c r="A385">
        <v>120124</v>
      </c>
      <c r="B385" s="384" t="s">
        <v>770</v>
      </c>
      <c r="C385" s="384" t="s">
        <v>771</v>
      </c>
      <c r="D385">
        <v>13680</v>
      </c>
    </row>
    <row r="386" spans="1:4" x14ac:dyDescent="0.35">
      <c r="A386">
        <v>120125</v>
      </c>
      <c r="B386" s="384" t="s">
        <v>772</v>
      </c>
      <c r="C386" s="384" t="s">
        <v>773</v>
      </c>
      <c r="D386">
        <v>12780</v>
      </c>
    </row>
    <row r="387" spans="1:4" x14ac:dyDescent="0.35">
      <c r="A387">
        <v>120126</v>
      </c>
      <c r="B387" s="384" t="s">
        <v>774</v>
      </c>
      <c r="C387" s="384" t="s">
        <v>775</v>
      </c>
      <c r="D387">
        <v>13920</v>
      </c>
    </row>
    <row r="388" spans="1:4" x14ac:dyDescent="0.35">
      <c r="A388">
        <v>120128</v>
      </c>
      <c r="B388" s="384" t="s">
        <v>776</v>
      </c>
      <c r="C388" s="384" t="s">
        <v>777</v>
      </c>
      <c r="D388">
        <v>8530</v>
      </c>
    </row>
    <row r="389" spans="1:4" x14ac:dyDescent="0.35">
      <c r="A389">
        <v>120129</v>
      </c>
      <c r="B389" s="384" t="s">
        <v>778</v>
      </c>
      <c r="C389" s="384" t="s">
        <v>779</v>
      </c>
      <c r="D389">
        <v>9810</v>
      </c>
    </row>
    <row r="390" spans="1:4" x14ac:dyDescent="0.35">
      <c r="A390">
        <v>120130</v>
      </c>
      <c r="B390" s="384" t="s">
        <v>780</v>
      </c>
      <c r="C390" s="384" t="s">
        <v>781</v>
      </c>
      <c r="D390">
        <v>15590</v>
      </c>
    </row>
    <row r="391" spans="1:4" x14ac:dyDescent="0.35">
      <c r="A391">
        <v>120131</v>
      </c>
      <c r="B391" s="384" t="s">
        <v>782</v>
      </c>
      <c r="C391" s="384" t="s">
        <v>783</v>
      </c>
      <c r="D391">
        <v>13710</v>
      </c>
    </row>
    <row r="392" spans="1:4" x14ac:dyDescent="0.35">
      <c r="A392">
        <v>120132</v>
      </c>
      <c r="B392" s="384" t="s">
        <v>784</v>
      </c>
      <c r="C392" s="384" t="s">
        <v>785</v>
      </c>
      <c r="D392">
        <v>18490</v>
      </c>
    </row>
    <row r="393" spans="1:4" x14ac:dyDescent="0.35">
      <c r="A393">
        <v>120134</v>
      </c>
      <c r="B393" s="384" t="s">
        <v>786</v>
      </c>
      <c r="C393" s="384" t="s">
        <v>787</v>
      </c>
      <c r="D393">
        <v>13330</v>
      </c>
    </row>
    <row r="394" spans="1:4" x14ac:dyDescent="0.35">
      <c r="A394">
        <v>120138</v>
      </c>
      <c r="B394" s="384" t="s">
        <v>788</v>
      </c>
      <c r="C394" s="384" t="s">
        <v>789</v>
      </c>
      <c r="D394">
        <v>9600</v>
      </c>
    </row>
    <row r="395" spans="1:4" x14ac:dyDescent="0.35">
      <c r="A395">
        <v>120139</v>
      </c>
      <c r="B395" s="384" t="s">
        <v>790</v>
      </c>
      <c r="C395" s="384" t="s">
        <v>791</v>
      </c>
      <c r="D395">
        <v>13670</v>
      </c>
    </row>
    <row r="396" spans="1:4" x14ac:dyDescent="0.35">
      <c r="A396">
        <v>120140</v>
      </c>
      <c r="B396" s="384" t="s">
        <v>792</v>
      </c>
      <c r="C396" s="384" t="s">
        <v>793</v>
      </c>
      <c r="D396">
        <v>15600</v>
      </c>
    </row>
    <row r="397" spans="1:4" x14ac:dyDescent="0.35">
      <c r="A397">
        <v>120141</v>
      </c>
      <c r="B397" s="384" t="s">
        <v>794</v>
      </c>
      <c r="C397" s="384" t="s">
        <v>795</v>
      </c>
      <c r="D397">
        <v>15380</v>
      </c>
    </row>
    <row r="398" spans="1:4" x14ac:dyDescent="0.35">
      <c r="A398">
        <v>120142</v>
      </c>
      <c r="B398" s="384" t="s">
        <v>796</v>
      </c>
      <c r="C398" s="384" t="s">
        <v>797</v>
      </c>
      <c r="D398">
        <v>19800</v>
      </c>
    </row>
    <row r="399" spans="1:4" x14ac:dyDescent="0.35">
      <c r="A399">
        <v>120143</v>
      </c>
      <c r="B399" s="384" t="s">
        <v>798</v>
      </c>
      <c r="C399" s="384" t="s">
        <v>799</v>
      </c>
      <c r="D399">
        <v>15260</v>
      </c>
    </row>
    <row r="400" spans="1:4" x14ac:dyDescent="0.35">
      <c r="A400">
        <v>120144</v>
      </c>
      <c r="B400" s="384" t="s">
        <v>800</v>
      </c>
      <c r="C400" s="384" t="s">
        <v>801</v>
      </c>
      <c r="D400">
        <v>13600</v>
      </c>
    </row>
    <row r="401" spans="1:4" x14ac:dyDescent="0.35">
      <c r="A401">
        <v>120250</v>
      </c>
      <c r="B401" s="384" t="s">
        <v>802</v>
      </c>
      <c r="C401" s="384" t="s">
        <v>803</v>
      </c>
      <c r="D401">
        <v>9000</v>
      </c>
    </row>
    <row r="402" spans="1:4" x14ac:dyDescent="0.35">
      <c r="A402">
        <v>120251</v>
      </c>
      <c r="B402" s="384" t="s">
        <v>804</v>
      </c>
      <c r="C402" s="384" t="s">
        <v>805</v>
      </c>
      <c r="D402">
        <v>9990</v>
      </c>
    </row>
    <row r="403" spans="1:4" x14ac:dyDescent="0.35">
      <c r="A403">
        <v>120252</v>
      </c>
      <c r="B403" s="384" t="s">
        <v>806</v>
      </c>
      <c r="C403" s="384" t="s">
        <v>807</v>
      </c>
      <c r="D403">
        <v>7990</v>
      </c>
    </row>
    <row r="404" spans="1:4" x14ac:dyDescent="0.35">
      <c r="A404">
        <v>120253</v>
      </c>
      <c r="B404" s="384" t="s">
        <v>808</v>
      </c>
      <c r="C404" s="384" t="s">
        <v>809</v>
      </c>
      <c r="D404">
        <v>9990</v>
      </c>
    </row>
    <row r="405" spans="1:4" x14ac:dyDescent="0.35">
      <c r="A405">
        <v>120254</v>
      </c>
      <c r="B405" s="384" t="s">
        <v>810</v>
      </c>
      <c r="C405" s="384" t="s">
        <v>811</v>
      </c>
      <c r="D405">
        <v>7990</v>
      </c>
    </row>
    <row r="406" spans="1:4" x14ac:dyDescent="0.35">
      <c r="A406">
        <v>120255</v>
      </c>
      <c r="B406" s="384" t="s">
        <v>812</v>
      </c>
      <c r="C406" s="384" t="s">
        <v>813</v>
      </c>
      <c r="D406">
        <v>5490</v>
      </c>
    </row>
    <row r="407" spans="1:4" x14ac:dyDescent="0.35">
      <c r="A407">
        <v>120256</v>
      </c>
      <c r="B407" s="384" t="s">
        <v>814</v>
      </c>
      <c r="C407" s="384" t="s">
        <v>815</v>
      </c>
      <c r="D407">
        <v>9000</v>
      </c>
    </row>
    <row r="408" spans="1:4" x14ac:dyDescent="0.35">
      <c r="A408">
        <v>120257</v>
      </c>
      <c r="B408" s="384" t="s">
        <v>816</v>
      </c>
      <c r="C408" s="384" t="s">
        <v>817</v>
      </c>
      <c r="D408">
        <v>9990</v>
      </c>
    </row>
    <row r="409" spans="1:4" x14ac:dyDescent="0.35">
      <c r="A409">
        <v>120258</v>
      </c>
      <c r="B409" s="384" t="s">
        <v>818</v>
      </c>
      <c r="C409" s="384" t="s">
        <v>819</v>
      </c>
      <c r="D409">
        <v>4980</v>
      </c>
    </row>
    <row r="410" spans="1:4" x14ac:dyDescent="0.35">
      <c r="A410">
        <v>120259</v>
      </c>
      <c r="B410" s="384" t="s">
        <v>820</v>
      </c>
      <c r="C410" s="384" t="s">
        <v>821</v>
      </c>
      <c r="D410">
        <v>5490</v>
      </c>
    </row>
    <row r="411" spans="1:4" x14ac:dyDescent="0.35">
      <c r="A411">
        <v>120260</v>
      </c>
      <c r="B411" s="384" t="s">
        <v>822</v>
      </c>
      <c r="C411" s="384" t="s">
        <v>823</v>
      </c>
      <c r="D411">
        <v>9480</v>
      </c>
    </row>
    <row r="412" spans="1:4" x14ac:dyDescent="0.35">
      <c r="A412">
        <v>120261</v>
      </c>
      <c r="B412" s="384" t="s">
        <v>824</v>
      </c>
      <c r="C412" s="384" t="s">
        <v>825</v>
      </c>
      <c r="D412">
        <v>4980</v>
      </c>
    </row>
    <row r="413" spans="1:4" x14ac:dyDescent="0.35">
      <c r="A413">
        <v>120262</v>
      </c>
      <c r="B413" s="384" t="s">
        <v>826</v>
      </c>
      <c r="C413" s="384" t="s">
        <v>827</v>
      </c>
      <c r="D413">
        <v>14990</v>
      </c>
    </row>
    <row r="414" spans="1:4" x14ac:dyDescent="0.35">
      <c r="A414">
        <v>120263</v>
      </c>
      <c r="B414" s="384" t="s">
        <v>828</v>
      </c>
      <c r="C414" s="384" t="s">
        <v>829</v>
      </c>
      <c r="D414">
        <v>9990</v>
      </c>
    </row>
    <row r="415" spans="1:4" x14ac:dyDescent="0.35">
      <c r="A415">
        <v>120264</v>
      </c>
      <c r="B415" s="384" t="s">
        <v>830</v>
      </c>
      <c r="C415" s="384" t="s">
        <v>831</v>
      </c>
      <c r="D415">
        <v>9000</v>
      </c>
    </row>
    <row r="416" spans="1:4" x14ac:dyDescent="0.35">
      <c r="A416">
        <v>120265</v>
      </c>
      <c r="B416" s="384" t="s">
        <v>832</v>
      </c>
      <c r="C416" s="384" t="s">
        <v>833</v>
      </c>
      <c r="D416">
        <v>9990</v>
      </c>
    </row>
    <row r="417" spans="1:4" x14ac:dyDescent="0.35">
      <c r="A417">
        <v>120266</v>
      </c>
      <c r="B417" s="384" t="s">
        <v>834</v>
      </c>
      <c r="C417" s="384" t="s">
        <v>835</v>
      </c>
      <c r="D417">
        <v>9480</v>
      </c>
    </row>
    <row r="418" spans="1:4" x14ac:dyDescent="0.35">
      <c r="A418">
        <v>120267</v>
      </c>
      <c r="B418" s="384" t="s">
        <v>836</v>
      </c>
      <c r="C418" s="384" t="s">
        <v>837</v>
      </c>
      <c r="D418">
        <v>7040</v>
      </c>
    </row>
    <row r="419" spans="1:4" x14ac:dyDescent="0.35">
      <c r="A419">
        <v>120268</v>
      </c>
      <c r="B419" s="384" t="s">
        <v>838</v>
      </c>
      <c r="C419" s="384" t="s">
        <v>839</v>
      </c>
      <c r="D419">
        <v>7090</v>
      </c>
    </row>
    <row r="420" spans="1:4" x14ac:dyDescent="0.35">
      <c r="A420">
        <v>120269</v>
      </c>
      <c r="B420" s="384" t="s">
        <v>840</v>
      </c>
      <c r="C420" s="384" t="s">
        <v>841</v>
      </c>
      <c r="D420">
        <v>6980</v>
      </c>
    </row>
    <row r="421" spans="1:4" x14ac:dyDescent="0.35">
      <c r="A421">
        <v>120270</v>
      </c>
      <c r="B421" s="384" t="s">
        <v>842</v>
      </c>
      <c r="C421" s="384" t="s">
        <v>843</v>
      </c>
      <c r="D421">
        <v>9990</v>
      </c>
    </row>
    <row r="422" spans="1:4" x14ac:dyDescent="0.35">
      <c r="A422">
        <v>120271</v>
      </c>
      <c r="B422" s="384" t="s">
        <v>844</v>
      </c>
      <c r="C422" s="384" t="s">
        <v>845</v>
      </c>
      <c r="D422">
        <v>9480</v>
      </c>
    </row>
    <row r="423" spans="1:4" x14ac:dyDescent="0.35">
      <c r="A423">
        <v>120272</v>
      </c>
      <c r="B423" s="384" t="s">
        <v>846</v>
      </c>
      <c r="C423" s="384" t="s">
        <v>847</v>
      </c>
      <c r="D423">
        <v>12990</v>
      </c>
    </row>
    <row r="424" spans="1:4" x14ac:dyDescent="0.35">
      <c r="A424">
        <v>120273</v>
      </c>
      <c r="B424" s="384" t="s">
        <v>848</v>
      </c>
      <c r="C424" s="384" t="s">
        <v>849</v>
      </c>
      <c r="D424">
        <v>9480</v>
      </c>
    </row>
    <row r="425" spans="1:4" x14ac:dyDescent="0.35">
      <c r="A425">
        <v>120274</v>
      </c>
      <c r="B425" s="384" t="s">
        <v>850</v>
      </c>
      <c r="C425" s="384" t="s">
        <v>851</v>
      </c>
      <c r="D425">
        <v>9480</v>
      </c>
    </row>
    <row r="426" spans="1:4" x14ac:dyDescent="0.35">
      <c r="A426">
        <v>120275</v>
      </c>
      <c r="B426" s="384" t="s">
        <v>852</v>
      </c>
      <c r="C426" s="384" t="s">
        <v>853</v>
      </c>
      <c r="D426">
        <v>7990</v>
      </c>
    </row>
    <row r="427" spans="1:4" x14ac:dyDescent="0.35">
      <c r="A427">
        <v>120812</v>
      </c>
      <c r="B427" s="384" t="s">
        <v>854</v>
      </c>
      <c r="C427" s="384" t="s">
        <v>855</v>
      </c>
      <c r="D427">
        <v>9000</v>
      </c>
    </row>
    <row r="428" spans="1:4" x14ac:dyDescent="0.35">
      <c r="A428">
        <v>120813</v>
      </c>
      <c r="B428" s="384" t="s">
        <v>856</v>
      </c>
      <c r="C428" s="384" t="s">
        <v>857</v>
      </c>
      <c r="D428">
        <v>9000</v>
      </c>
    </row>
    <row r="429" spans="1:4" x14ac:dyDescent="0.35">
      <c r="A429">
        <v>120814</v>
      </c>
      <c r="B429" s="384" t="s">
        <v>858</v>
      </c>
      <c r="C429" s="384" t="s">
        <v>859</v>
      </c>
      <c r="D429">
        <v>9000</v>
      </c>
    </row>
    <row r="430" spans="1:4" x14ac:dyDescent="0.35">
      <c r="A430">
        <v>120815</v>
      </c>
      <c r="B430" s="384" t="s">
        <v>860</v>
      </c>
      <c r="C430" s="384" t="s">
        <v>861</v>
      </c>
      <c r="D430">
        <v>9000</v>
      </c>
    </row>
    <row r="431" spans="1:4" x14ac:dyDescent="0.35">
      <c r="A431">
        <v>120816</v>
      </c>
      <c r="B431" s="384" t="s">
        <v>862</v>
      </c>
      <c r="C431" s="384" t="s">
        <v>863</v>
      </c>
      <c r="D431">
        <v>9000</v>
      </c>
    </row>
    <row r="432" spans="1:4" x14ac:dyDescent="0.35">
      <c r="A432">
        <v>120817</v>
      </c>
      <c r="B432" s="384" t="s">
        <v>864</v>
      </c>
      <c r="C432" s="384" t="s">
        <v>865</v>
      </c>
      <c r="D432">
        <v>9000</v>
      </c>
    </row>
    <row r="433" spans="1:4" x14ac:dyDescent="0.35">
      <c r="A433">
        <v>120818</v>
      </c>
      <c r="B433" s="384" t="s">
        <v>866</v>
      </c>
      <c r="C433" s="384" t="s">
        <v>867</v>
      </c>
      <c r="D433">
        <v>9000</v>
      </c>
    </row>
    <row r="434" spans="1:4" x14ac:dyDescent="0.35">
      <c r="A434">
        <v>120819</v>
      </c>
      <c r="B434" s="384" t="s">
        <v>868</v>
      </c>
      <c r="C434" s="384" t="s">
        <v>869</v>
      </c>
      <c r="D434">
        <v>9000</v>
      </c>
    </row>
    <row r="435" spans="1:4" x14ac:dyDescent="0.35">
      <c r="A435">
        <v>120820</v>
      </c>
      <c r="B435" s="384" t="s">
        <v>870</v>
      </c>
      <c r="C435" s="384" t="s">
        <v>871</v>
      </c>
      <c r="D435">
        <v>9000</v>
      </c>
    </row>
    <row r="436" spans="1:4" x14ac:dyDescent="0.35">
      <c r="A436">
        <v>120821</v>
      </c>
      <c r="B436" s="384" t="s">
        <v>872</v>
      </c>
      <c r="C436" s="384" t="s">
        <v>873</v>
      </c>
      <c r="D436">
        <v>9000</v>
      </c>
    </row>
    <row r="437" spans="1:4" x14ac:dyDescent="0.35">
      <c r="A437">
        <v>127760</v>
      </c>
      <c r="B437" s="384" t="s">
        <v>874</v>
      </c>
      <c r="C437" s="384" t="s">
        <v>875</v>
      </c>
      <c r="D437">
        <v>13680</v>
      </c>
    </row>
    <row r="438" spans="1:4" x14ac:dyDescent="0.35">
      <c r="A438">
        <v>128211</v>
      </c>
      <c r="B438" s="384" t="s">
        <v>876</v>
      </c>
      <c r="C438" s="384" t="s">
        <v>877</v>
      </c>
      <c r="D438">
        <v>8630</v>
      </c>
    </row>
    <row r="439" spans="1:4" x14ac:dyDescent="0.35">
      <c r="A439">
        <v>128448</v>
      </c>
      <c r="B439" s="384" t="s">
        <v>878</v>
      </c>
      <c r="C439" s="384" t="s">
        <v>879</v>
      </c>
      <c r="D439">
        <v>9390</v>
      </c>
    </row>
    <row r="440" spans="1:4" x14ac:dyDescent="0.35">
      <c r="A440">
        <v>128463</v>
      </c>
      <c r="B440" s="384" t="s">
        <v>880</v>
      </c>
      <c r="C440" s="384" t="s">
        <v>881</v>
      </c>
      <c r="D440">
        <v>10670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FBDF-013E-4E37-86EE-60649CAA725C}">
  <dimension ref="A1:D440"/>
  <sheetViews>
    <sheetView workbookViewId="0">
      <pane ySplit="1" topLeftCell="A56" activePane="bottomLeft" state="frozen"/>
      <selection pane="bottomLeft" activeCell="I8" sqref="I8"/>
    </sheetView>
  </sheetViews>
  <sheetFormatPr baseColWidth="10" defaultRowHeight="14.5" x14ac:dyDescent="0.35"/>
  <cols>
    <col min="1" max="1" width="15.453125" bestFit="1" customWidth="1"/>
    <col min="2" max="2" width="6.81640625" bestFit="1" customWidth="1"/>
  </cols>
  <sheetData>
    <row r="1" spans="1:4" x14ac:dyDescent="0.35">
      <c r="A1" t="s">
        <v>0</v>
      </c>
      <c r="B1" t="s">
        <v>2</v>
      </c>
      <c r="C1" t="s">
        <v>882</v>
      </c>
      <c r="D1" t="s">
        <v>883</v>
      </c>
    </row>
    <row r="2" spans="1:4" x14ac:dyDescent="0.35">
      <c r="A2">
        <v>161</v>
      </c>
      <c r="B2" t="s">
        <v>5</v>
      </c>
      <c r="C2">
        <v>1</v>
      </c>
      <c r="D2">
        <v>1</v>
      </c>
    </row>
    <row r="3" spans="1:4" x14ac:dyDescent="0.35">
      <c r="A3">
        <v>162</v>
      </c>
      <c r="B3" t="s">
        <v>7</v>
      </c>
      <c r="C3">
        <v>1</v>
      </c>
      <c r="D3">
        <v>1</v>
      </c>
    </row>
    <row r="4" spans="1:4" x14ac:dyDescent="0.35">
      <c r="A4">
        <v>163</v>
      </c>
      <c r="B4" t="s">
        <v>9</v>
      </c>
      <c r="C4">
        <v>1</v>
      </c>
      <c r="D4">
        <v>1</v>
      </c>
    </row>
    <row r="5" spans="1:4" x14ac:dyDescent="0.35">
      <c r="A5">
        <v>164</v>
      </c>
      <c r="B5" t="s">
        <v>11</v>
      </c>
      <c r="C5">
        <v>1</v>
      </c>
      <c r="D5">
        <v>1</v>
      </c>
    </row>
    <row r="6" spans="1:4" x14ac:dyDescent="0.35">
      <c r="A6">
        <v>165</v>
      </c>
      <c r="B6" t="s">
        <v>13</v>
      </c>
      <c r="C6">
        <v>1</v>
      </c>
      <c r="D6">
        <v>1</v>
      </c>
    </row>
    <row r="7" spans="1:4" x14ac:dyDescent="0.35">
      <c r="A7">
        <v>166</v>
      </c>
      <c r="B7" t="s">
        <v>15</v>
      </c>
      <c r="C7">
        <v>1</v>
      </c>
      <c r="D7">
        <v>1</v>
      </c>
    </row>
    <row r="8" spans="1:4" x14ac:dyDescent="0.35">
      <c r="A8">
        <v>167</v>
      </c>
      <c r="B8" t="s">
        <v>17</v>
      </c>
      <c r="C8">
        <v>1</v>
      </c>
      <c r="D8">
        <v>1</v>
      </c>
    </row>
    <row r="9" spans="1:4" x14ac:dyDescent="0.35">
      <c r="A9">
        <v>168</v>
      </c>
      <c r="B9" t="s">
        <v>19</v>
      </c>
      <c r="C9">
        <v>1</v>
      </c>
      <c r="D9">
        <v>1</v>
      </c>
    </row>
    <row r="10" spans="1:4" x14ac:dyDescent="0.35">
      <c r="A10">
        <v>169</v>
      </c>
      <c r="B10" t="s">
        <v>21</v>
      </c>
      <c r="C10">
        <v>1</v>
      </c>
      <c r="D10">
        <v>1</v>
      </c>
    </row>
    <row r="11" spans="1:4" x14ac:dyDescent="0.35">
      <c r="A11">
        <v>170</v>
      </c>
      <c r="B11" t="s">
        <v>23</v>
      </c>
      <c r="C11">
        <v>1</v>
      </c>
      <c r="D11">
        <v>1</v>
      </c>
    </row>
    <row r="12" spans="1:4" x14ac:dyDescent="0.35">
      <c r="A12">
        <v>171</v>
      </c>
      <c r="B12" t="s">
        <v>25</v>
      </c>
      <c r="C12">
        <v>1</v>
      </c>
      <c r="D12">
        <v>1</v>
      </c>
    </row>
    <row r="13" spans="1:4" x14ac:dyDescent="0.35">
      <c r="A13">
        <v>172</v>
      </c>
      <c r="B13" t="s">
        <v>27</v>
      </c>
      <c r="C13">
        <v>1.198</v>
      </c>
      <c r="D13">
        <v>1</v>
      </c>
    </row>
    <row r="14" spans="1:4" x14ac:dyDescent="0.35">
      <c r="A14">
        <v>174</v>
      </c>
      <c r="B14" t="s">
        <v>29</v>
      </c>
      <c r="C14">
        <v>1</v>
      </c>
      <c r="D14">
        <v>1</v>
      </c>
    </row>
    <row r="15" spans="1:4" x14ac:dyDescent="0.35">
      <c r="A15">
        <v>175</v>
      </c>
      <c r="B15" t="s">
        <v>31</v>
      </c>
      <c r="C15">
        <v>1.2629999999999999</v>
      </c>
      <c r="D15">
        <v>1</v>
      </c>
    </row>
    <row r="16" spans="1:4" x14ac:dyDescent="0.35">
      <c r="A16">
        <v>176</v>
      </c>
      <c r="B16" t="s">
        <v>33</v>
      </c>
      <c r="C16">
        <v>1</v>
      </c>
      <c r="D16">
        <v>1</v>
      </c>
    </row>
    <row r="17" spans="1:4" x14ac:dyDescent="0.35">
      <c r="A17">
        <v>177</v>
      </c>
      <c r="B17" t="s">
        <v>35</v>
      </c>
      <c r="C17">
        <v>1.397</v>
      </c>
      <c r="D17">
        <v>1</v>
      </c>
    </row>
    <row r="18" spans="1:4" x14ac:dyDescent="0.35">
      <c r="A18">
        <v>180</v>
      </c>
      <c r="B18" t="s">
        <v>37</v>
      </c>
      <c r="C18">
        <v>1</v>
      </c>
      <c r="D18">
        <v>1</v>
      </c>
    </row>
    <row r="19" spans="1:4" x14ac:dyDescent="0.35">
      <c r="A19">
        <v>182</v>
      </c>
      <c r="B19" t="s">
        <v>39</v>
      </c>
      <c r="C19">
        <v>1</v>
      </c>
      <c r="D19">
        <v>1</v>
      </c>
    </row>
    <row r="20" spans="1:4" x14ac:dyDescent="0.35">
      <c r="A20">
        <v>183</v>
      </c>
      <c r="B20" t="s">
        <v>41</v>
      </c>
      <c r="C20">
        <v>0.498</v>
      </c>
      <c r="D20">
        <v>1</v>
      </c>
    </row>
    <row r="21" spans="1:4" x14ac:dyDescent="0.35">
      <c r="A21">
        <v>184</v>
      </c>
      <c r="B21" t="s">
        <v>43</v>
      </c>
      <c r="C21">
        <v>1</v>
      </c>
      <c r="D21">
        <v>1</v>
      </c>
    </row>
    <row r="22" spans="1:4" x14ac:dyDescent="0.35">
      <c r="A22">
        <v>186</v>
      </c>
      <c r="B22" t="s">
        <v>45</v>
      </c>
      <c r="C22">
        <v>1</v>
      </c>
      <c r="D22">
        <v>1</v>
      </c>
    </row>
    <row r="23" spans="1:4" x14ac:dyDescent="0.35">
      <c r="A23">
        <v>187</v>
      </c>
      <c r="B23" t="s">
        <v>47</v>
      </c>
      <c r="C23">
        <v>1</v>
      </c>
      <c r="D23">
        <v>1</v>
      </c>
    </row>
    <row r="24" spans="1:4" x14ac:dyDescent="0.35">
      <c r="A24">
        <v>188</v>
      </c>
      <c r="B24" t="s">
        <v>49</v>
      </c>
      <c r="C24">
        <v>1</v>
      </c>
      <c r="D24">
        <v>1</v>
      </c>
    </row>
    <row r="25" spans="1:4" x14ac:dyDescent="0.35">
      <c r="A25">
        <v>189</v>
      </c>
      <c r="B25" t="s">
        <v>51</v>
      </c>
      <c r="C25">
        <v>1</v>
      </c>
      <c r="D25">
        <v>1</v>
      </c>
    </row>
    <row r="26" spans="1:4" x14ac:dyDescent="0.35">
      <c r="A26">
        <v>190</v>
      </c>
      <c r="B26" t="s">
        <v>53</v>
      </c>
      <c r="C26">
        <v>1</v>
      </c>
      <c r="D26">
        <v>1</v>
      </c>
    </row>
    <row r="27" spans="1:4" x14ac:dyDescent="0.35">
      <c r="A27">
        <v>191</v>
      </c>
      <c r="B27" t="s">
        <v>55</v>
      </c>
      <c r="C27">
        <v>1</v>
      </c>
      <c r="D27">
        <v>1</v>
      </c>
    </row>
    <row r="28" spans="1:4" x14ac:dyDescent="0.35">
      <c r="A28">
        <v>215</v>
      </c>
      <c r="B28" t="s">
        <v>57</v>
      </c>
      <c r="C28">
        <v>1.397</v>
      </c>
      <c r="D28">
        <v>1</v>
      </c>
    </row>
    <row r="29" spans="1:4" x14ac:dyDescent="0.35">
      <c r="A29">
        <v>247</v>
      </c>
      <c r="B29" t="s">
        <v>59</v>
      </c>
      <c r="C29">
        <v>1.397</v>
      </c>
      <c r="D29">
        <v>1</v>
      </c>
    </row>
    <row r="30" spans="1:4" x14ac:dyDescent="0.35">
      <c r="A30">
        <v>305</v>
      </c>
      <c r="B30" t="s">
        <v>61</v>
      </c>
      <c r="C30">
        <v>1</v>
      </c>
      <c r="D30">
        <v>1</v>
      </c>
    </row>
    <row r="31" spans="1:4" x14ac:dyDescent="0.35">
      <c r="A31">
        <v>733</v>
      </c>
      <c r="B31" t="s">
        <v>63</v>
      </c>
      <c r="C31">
        <v>1</v>
      </c>
      <c r="D31">
        <v>1</v>
      </c>
    </row>
    <row r="32" spans="1:4" x14ac:dyDescent="0.35">
      <c r="A32">
        <v>915</v>
      </c>
      <c r="B32" t="s">
        <v>65</v>
      </c>
      <c r="C32">
        <v>1.1240000000000001</v>
      </c>
      <c r="D32">
        <v>1</v>
      </c>
    </row>
    <row r="33" spans="1:4" x14ac:dyDescent="0.35">
      <c r="A33">
        <v>916</v>
      </c>
      <c r="B33" t="s">
        <v>67</v>
      </c>
      <c r="C33">
        <v>1.4990000000000001</v>
      </c>
      <c r="D33">
        <v>1</v>
      </c>
    </row>
    <row r="34" spans="1:4" x14ac:dyDescent="0.35">
      <c r="A34">
        <v>920</v>
      </c>
      <c r="B34" t="s">
        <v>69</v>
      </c>
      <c r="C34">
        <v>1.397</v>
      </c>
      <c r="D34">
        <v>1</v>
      </c>
    </row>
    <row r="35" spans="1:4" x14ac:dyDescent="0.35">
      <c r="A35">
        <v>923</v>
      </c>
      <c r="B35" t="s">
        <v>71</v>
      </c>
      <c r="C35">
        <v>1.2490000000000001</v>
      </c>
      <c r="D35">
        <v>1</v>
      </c>
    </row>
    <row r="36" spans="1:4" x14ac:dyDescent="0.35">
      <c r="A36">
        <v>926</v>
      </c>
      <c r="B36" t="s">
        <v>73</v>
      </c>
      <c r="C36">
        <v>1.198</v>
      </c>
      <c r="D36">
        <v>1</v>
      </c>
    </row>
    <row r="37" spans="1:4" x14ac:dyDescent="0.35">
      <c r="A37">
        <v>928</v>
      </c>
      <c r="B37" t="s">
        <v>75</v>
      </c>
      <c r="C37">
        <v>1.35</v>
      </c>
      <c r="D37">
        <v>1</v>
      </c>
    </row>
    <row r="38" spans="1:4" x14ac:dyDescent="0.35">
      <c r="A38">
        <v>931</v>
      </c>
      <c r="B38" t="s">
        <v>77</v>
      </c>
      <c r="C38">
        <v>1.2989999999999999</v>
      </c>
      <c r="D38">
        <v>1</v>
      </c>
    </row>
    <row r="39" spans="1:4" x14ac:dyDescent="0.35">
      <c r="A39">
        <v>933</v>
      </c>
      <c r="B39" t="s">
        <v>79</v>
      </c>
      <c r="C39">
        <v>1.35</v>
      </c>
      <c r="D39">
        <v>1</v>
      </c>
    </row>
    <row r="40" spans="1:4" x14ac:dyDescent="0.35">
      <c r="A40">
        <v>934</v>
      </c>
      <c r="B40" t="s">
        <v>81</v>
      </c>
      <c r="C40">
        <v>1.2989999999999999</v>
      </c>
      <c r="D40">
        <v>1</v>
      </c>
    </row>
    <row r="41" spans="1:4" x14ac:dyDescent="0.35">
      <c r="A41">
        <v>936</v>
      </c>
      <c r="B41" t="s">
        <v>83</v>
      </c>
      <c r="C41">
        <v>1.397</v>
      </c>
      <c r="D41">
        <v>1</v>
      </c>
    </row>
    <row r="42" spans="1:4" x14ac:dyDescent="0.35">
      <c r="A42">
        <v>937</v>
      </c>
      <c r="B42" t="s">
        <v>85</v>
      </c>
      <c r="C42">
        <v>1.2989999999999999</v>
      </c>
      <c r="D42">
        <v>1</v>
      </c>
    </row>
    <row r="43" spans="1:4" x14ac:dyDescent="0.35">
      <c r="A43">
        <v>945</v>
      </c>
      <c r="B43" t="s">
        <v>87</v>
      </c>
      <c r="C43">
        <v>1.149</v>
      </c>
      <c r="D43">
        <v>1</v>
      </c>
    </row>
    <row r="44" spans="1:4" x14ac:dyDescent="0.35">
      <c r="A44">
        <v>946</v>
      </c>
      <c r="B44" t="s">
        <v>89</v>
      </c>
      <c r="C44">
        <v>1.0169999999999999</v>
      </c>
      <c r="D44">
        <v>1</v>
      </c>
    </row>
    <row r="45" spans="1:4" x14ac:dyDescent="0.35">
      <c r="A45">
        <v>947</v>
      </c>
      <c r="B45" t="s">
        <v>91</v>
      </c>
      <c r="C45">
        <v>0.93</v>
      </c>
      <c r="D45">
        <v>1</v>
      </c>
    </row>
    <row r="46" spans="1:4" x14ac:dyDescent="0.35">
      <c r="A46">
        <v>948</v>
      </c>
      <c r="B46" t="s">
        <v>93</v>
      </c>
      <c r="C46">
        <v>0.79900000000000004</v>
      </c>
      <c r="D46">
        <v>1</v>
      </c>
    </row>
    <row r="47" spans="1:4" x14ac:dyDescent="0.35">
      <c r="A47">
        <v>949</v>
      </c>
      <c r="B47" t="s">
        <v>95</v>
      </c>
      <c r="C47">
        <v>0.83799999999999997</v>
      </c>
      <c r="D47">
        <v>1</v>
      </c>
    </row>
    <row r="48" spans="1:4" x14ac:dyDescent="0.35">
      <c r="A48">
        <v>950</v>
      </c>
      <c r="B48" t="s">
        <v>97</v>
      </c>
      <c r="C48">
        <v>0.78600000000000003</v>
      </c>
      <c r="D48">
        <v>1</v>
      </c>
    </row>
    <row r="49" spans="1:4" x14ac:dyDescent="0.35">
      <c r="A49">
        <v>951</v>
      </c>
      <c r="B49" t="s">
        <v>99</v>
      </c>
      <c r="C49">
        <v>0.89300000000000002</v>
      </c>
      <c r="D49">
        <v>1</v>
      </c>
    </row>
    <row r="50" spans="1:4" x14ac:dyDescent="0.35">
      <c r="A50">
        <v>952</v>
      </c>
      <c r="B50" t="s">
        <v>101</v>
      </c>
      <c r="C50">
        <v>1.0629999999999999</v>
      </c>
      <c r="D50">
        <v>1</v>
      </c>
    </row>
    <row r="51" spans="1:4" x14ac:dyDescent="0.35">
      <c r="A51">
        <v>953</v>
      </c>
      <c r="B51" t="s">
        <v>103</v>
      </c>
      <c r="C51">
        <v>0.63500000000000001</v>
      </c>
      <c r="D51">
        <v>1</v>
      </c>
    </row>
    <row r="52" spans="1:4" x14ac:dyDescent="0.35">
      <c r="A52">
        <v>954</v>
      </c>
      <c r="B52" t="s">
        <v>105</v>
      </c>
      <c r="C52">
        <v>1.036</v>
      </c>
      <c r="D52">
        <v>1</v>
      </c>
    </row>
    <row r="53" spans="1:4" x14ac:dyDescent="0.35">
      <c r="A53">
        <v>955</v>
      </c>
      <c r="B53" t="s">
        <v>107</v>
      </c>
      <c r="C53">
        <v>1.0489999999999999</v>
      </c>
      <c r="D53">
        <v>1</v>
      </c>
    </row>
    <row r="54" spans="1:4" x14ac:dyDescent="0.35">
      <c r="A54">
        <v>956</v>
      </c>
      <c r="B54" t="s">
        <v>109</v>
      </c>
      <c r="C54">
        <v>1.083</v>
      </c>
      <c r="D54">
        <v>1</v>
      </c>
    </row>
    <row r="55" spans="1:4" x14ac:dyDescent="0.35">
      <c r="A55">
        <v>957</v>
      </c>
      <c r="B55" t="s">
        <v>111</v>
      </c>
      <c r="C55">
        <v>0.88700000000000001</v>
      </c>
      <c r="D55">
        <v>1</v>
      </c>
    </row>
    <row r="56" spans="1:4" x14ac:dyDescent="0.35">
      <c r="A56">
        <v>958</v>
      </c>
      <c r="B56" t="s">
        <v>113</v>
      </c>
      <c r="C56">
        <v>0.78600000000000003</v>
      </c>
      <c r="D56">
        <v>1</v>
      </c>
    </row>
    <row r="57" spans="1:4" x14ac:dyDescent="0.35">
      <c r="A57">
        <v>960</v>
      </c>
      <c r="B57" t="s">
        <v>115</v>
      </c>
      <c r="C57">
        <v>1.026</v>
      </c>
      <c r="D57">
        <v>1</v>
      </c>
    </row>
    <row r="58" spans="1:4" x14ac:dyDescent="0.35">
      <c r="A58">
        <v>961</v>
      </c>
      <c r="B58" t="s">
        <v>117</v>
      </c>
      <c r="C58">
        <v>0.93</v>
      </c>
      <c r="D58">
        <v>1</v>
      </c>
    </row>
    <row r="59" spans="1:4" x14ac:dyDescent="0.35">
      <c r="A59">
        <v>963</v>
      </c>
      <c r="B59" t="s">
        <v>119</v>
      </c>
      <c r="C59">
        <v>1.0269999999999999</v>
      </c>
      <c r="D59">
        <v>1</v>
      </c>
    </row>
    <row r="60" spans="1:4" x14ac:dyDescent="0.35">
      <c r="A60">
        <v>964</v>
      </c>
      <c r="B60" t="s">
        <v>121</v>
      </c>
      <c r="C60">
        <v>0.78600000000000003</v>
      </c>
      <c r="D60">
        <v>1</v>
      </c>
    </row>
    <row r="61" spans="1:4" x14ac:dyDescent="0.35">
      <c r="A61">
        <v>965</v>
      </c>
      <c r="B61" t="s">
        <v>123</v>
      </c>
      <c r="C61">
        <v>0.97099999999999997</v>
      </c>
      <c r="D61">
        <v>1</v>
      </c>
    </row>
    <row r="62" spans="1:4" x14ac:dyDescent="0.35">
      <c r="A62">
        <v>966</v>
      </c>
      <c r="B62" t="s">
        <v>125</v>
      </c>
      <c r="C62">
        <v>1.1759999999999999</v>
      </c>
      <c r="D62">
        <v>1</v>
      </c>
    </row>
    <row r="63" spans="1:4" x14ac:dyDescent="0.35">
      <c r="A63">
        <v>967</v>
      </c>
      <c r="B63" t="s">
        <v>127</v>
      </c>
      <c r="C63">
        <v>1.1240000000000001</v>
      </c>
      <c r="D63">
        <v>1</v>
      </c>
    </row>
    <row r="64" spans="1:4" x14ac:dyDescent="0.35">
      <c r="A64">
        <v>968</v>
      </c>
      <c r="B64" t="s">
        <v>129</v>
      </c>
      <c r="C64">
        <v>1.171</v>
      </c>
      <c r="D64">
        <v>1</v>
      </c>
    </row>
    <row r="65" spans="1:4" x14ac:dyDescent="0.35">
      <c r="A65">
        <v>969</v>
      </c>
      <c r="B65" t="s">
        <v>131</v>
      </c>
      <c r="C65">
        <v>1.119</v>
      </c>
      <c r="D65">
        <v>1</v>
      </c>
    </row>
    <row r="66" spans="1:4" x14ac:dyDescent="0.35">
      <c r="A66">
        <v>1013</v>
      </c>
      <c r="B66" t="s">
        <v>133</v>
      </c>
      <c r="C66">
        <v>0.72899999999999998</v>
      </c>
      <c r="D66">
        <v>1</v>
      </c>
    </row>
    <row r="67" spans="1:4" x14ac:dyDescent="0.35">
      <c r="A67">
        <v>8208</v>
      </c>
      <c r="B67" t="s">
        <v>135</v>
      </c>
      <c r="C67">
        <v>1</v>
      </c>
      <c r="D67">
        <v>1</v>
      </c>
    </row>
    <row r="68" spans="1:4" x14ac:dyDescent="0.35">
      <c r="A68">
        <v>8213</v>
      </c>
      <c r="B68" t="s">
        <v>137</v>
      </c>
      <c r="C68">
        <v>1.66</v>
      </c>
      <c r="D68">
        <v>1</v>
      </c>
    </row>
    <row r="69" spans="1:4" x14ac:dyDescent="0.35">
      <c r="A69">
        <v>8214</v>
      </c>
      <c r="B69" t="s">
        <v>139</v>
      </c>
      <c r="C69">
        <v>1.141</v>
      </c>
      <c r="D69">
        <v>1</v>
      </c>
    </row>
    <row r="70" spans="1:4" x14ac:dyDescent="0.35">
      <c r="A70">
        <v>8224</v>
      </c>
      <c r="B70" t="s">
        <v>141</v>
      </c>
      <c r="C70">
        <v>0.91900000000000004</v>
      </c>
      <c r="D70">
        <v>1</v>
      </c>
    </row>
    <row r="71" spans="1:4" x14ac:dyDescent="0.35">
      <c r="A71">
        <v>8225</v>
      </c>
      <c r="B71" t="s">
        <v>143</v>
      </c>
      <c r="C71">
        <v>0.91900000000000004</v>
      </c>
      <c r="D71">
        <v>1</v>
      </c>
    </row>
    <row r="72" spans="1:4" x14ac:dyDescent="0.35">
      <c r="A72">
        <v>8230</v>
      </c>
      <c r="B72" t="s">
        <v>145</v>
      </c>
      <c r="C72">
        <v>1.8</v>
      </c>
      <c r="D72">
        <v>1</v>
      </c>
    </row>
    <row r="73" spans="1:4" x14ac:dyDescent="0.35">
      <c r="A73">
        <v>8242</v>
      </c>
      <c r="B73" t="s">
        <v>147</v>
      </c>
      <c r="C73">
        <v>0.44500000000000001</v>
      </c>
      <c r="D73">
        <v>1</v>
      </c>
    </row>
    <row r="74" spans="1:4" x14ac:dyDescent="0.35">
      <c r="A74">
        <v>8249</v>
      </c>
      <c r="B74" t="s">
        <v>149</v>
      </c>
      <c r="C74">
        <v>1</v>
      </c>
      <c r="D74">
        <v>1</v>
      </c>
    </row>
    <row r="75" spans="1:4" x14ac:dyDescent="0.35">
      <c r="A75">
        <v>8250</v>
      </c>
      <c r="B75" t="s">
        <v>151</v>
      </c>
      <c r="C75">
        <v>1</v>
      </c>
      <c r="D75">
        <v>1</v>
      </c>
    </row>
    <row r="76" spans="1:4" x14ac:dyDescent="0.35">
      <c r="A76">
        <v>8256</v>
      </c>
      <c r="B76" t="s">
        <v>153</v>
      </c>
      <c r="C76">
        <v>0.88800000000000001</v>
      </c>
      <c r="D76">
        <v>1</v>
      </c>
    </row>
    <row r="77" spans="1:4" x14ac:dyDescent="0.35">
      <c r="A77">
        <v>8267</v>
      </c>
      <c r="B77" t="s">
        <v>155</v>
      </c>
      <c r="C77">
        <v>1</v>
      </c>
      <c r="D77">
        <v>0</v>
      </c>
    </row>
    <row r="78" spans="1:4" x14ac:dyDescent="0.35">
      <c r="A78">
        <v>8364</v>
      </c>
      <c r="B78" t="s">
        <v>157</v>
      </c>
      <c r="C78">
        <v>1</v>
      </c>
      <c r="D78">
        <v>1</v>
      </c>
    </row>
    <row r="79" spans="1:4" x14ac:dyDescent="0.35">
      <c r="A79">
        <v>8450</v>
      </c>
      <c r="B79" t="s">
        <v>159</v>
      </c>
      <c r="C79">
        <v>1.26</v>
      </c>
      <c r="D79">
        <v>1</v>
      </c>
    </row>
    <row r="80" spans="1:4" x14ac:dyDescent="0.35">
      <c r="A80">
        <v>8459</v>
      </c>
      <c r="B80" t="s">
        <v>161</v>
      </c>
      <c r="C80">
        <v>1.5189999999999999</v>
      </c>
      <c r="D80">
        <v>1</v>
      </c>
    </row>
    <row r="81" spans="1:4" x14ac:dyDescent="0.35">
      <c r="A81">
        <v>8460</v>
      </c>
      <c r="B81" t="s">
        <v>163</v>
      </c>
      <c r="C81">
        <v>1.296</v>
      </c>
      <c r="D81">
        <v>1</v>
      </c>
    </row>
    <row r="82" spans="1:4" x14ac:dyDescent="0.35">
      <c r="A82">
        <v>8461</v>
      </c>
      <c r="B82" t="s">
        <v>165</v>
      </c>
      <c r="C82">
        <v>1.5569999999999999</v>
      </c>
      <c r="D82">
        <v>1</v>
      </c>
    </row>
    <row r="83" spans="1:4" x14ac:dyDescent="0.35">
      <c r="A83">
        <v>8464</v>
      </c>
      <c r="B83" t="s">
        <v>167</v>
      </c>
      <c r="C83">
        <v>0.97799999999999998</v>
      </c>
      <c r="D83">
        <v>1</v>
      </c>
    </row>
    <row r="84" spans="1:4" x14ac:dyDescent="0.35">
      <c r="A84">
        <v>8465</v>
      </c>
      <c r="B84" t="s">
        <v>169</v>
      </c>
      <c r="C84">
        <v>1.2989999999999999</v>
      </c>
      <c r="D84">
        <v>1</v>
      </c>
    </row>
    <row r="85" spans="1:4" x14ac:dyDescent="0.35">
      <c r="A85">
        <v>8466</v>
      </c>
      <c r="B85" t="s">
        <v>171</v>
      </c>
      <c r="C85">
        <v>1.24</v>
      </c>
      <c r="D85">
        <v>1</v>
      </c>
    </row>
    <row r="86" spans="1:4" x14ac:dyDescent="0.35">
      <c r="A86">
        <v>8469</v>
      </c>
      <c r="B86" t="s">
        <v>173</v>
      </c>
      <c r="C86">
        <v>1.5669999999999999</v>
      </c>
      <c r="D86">
        <v>1</v>
      </c>
    </row>
    <row r="87" spans="1:4" x14ac:dyDescent="0.35">
      <c r="A87">
        <v>8472</v>
      </c>
      <c r="B87" t="s">
        <v>175</v>
      </c>
      <c r="C87">
        <v>1.1439999999999999</v>
      </c>
      <c r="D87">
        <v>1</v>
      </c>
    </row>
    <row r="88" spans="1:4" x14ac:dyDescent="0.35">
      <c r="A88">
        <v>8473</v>
      </c>
      <c r="B88" t="s">
        <v>177</v>
      </c>
      <c r="C88">
        <v>1.2709999999999999</v>
      </c>
      <c r="D88">
        <v>1</v>
      </c>
    </row>
    <row r="89" spans="1:4" x14ac:dyDescent="0.35">
      <c r="A89">
        <v>8474</v>
      </c>
      <c r="B89" t="s">
        <v>179</v>
      </c>
      <c r="C89">
        <v>1.367</v>
      </c>
      <c r="D89">
        <v>1</v>
      </c>
    </row>
    <row r="90" spans="1:4" x14ac:dyDescent="0.35">
      <c r="A90">
        <v>8475</v>
      </c>
      <c r="B90" t="s">
        <v>181</v>
      </c>
      <c r="C90">
        <v>1.524</v>
      </c>
      <c r="D90">
        <v>1</v>
      </c>
    </row>
    <row r="91" spans="1:4" x14ac:dyDescent="0.35">
      <c r="A91">
        <v>8476</v>
      </c>
      <c r="B91" t="s">
        <v>183</v>
      </c>
      <c r="C91">
        <v>1.2989999999999999</v>
      </c>
      <c r="D91">
        <v>1</v>
      </c>
    </row>
    <row r="92" spans="1:4" x14ac:dyDescent="0.35">
      <c r="A92">
        <v>8477</v>
      </c>
      <c r="B92" t="s">
        <v>185</v>
      </c>
      <c r="C92">
        <v>1.4730000000000001</v>
      </c>
      <c r="D92">
        <v>1</v>
      </c>
    </row>
    <row r="93" spans="1:4" x14ac:dyDescent="0.35">
      <c r="A93">
        <v>8484</v>
      </c>
      <c r="B93" t="s">
        <v>187</v>
      </c>
      <c r="C93">
        <v>1.4159999999999999</v>
      </c>
      <c r="D93">
        <v>1</v>
      </c>
    </row>
    <row r="94" spans="1:4" x14ac:dyDescent="0.35">
      <c r="A94">
        <v>8487</v>
      </c>
      <c r="B94" t="s">
        <v>189</v>
      </c>
      <c r="C94">
        <v>1.2989999999999999</v>
      </c>
      <c r="D94">
        <v>1</v>
      </c>
    </row>
    <row r="95" spans="1:4" x14ac:dyDescent="0.35">
      <c r="A95">
        <v>8488</v>
      </c>
      <c r="B95" t="s">
        <v>191</v>
      </c>
      <c r="C95">
        <v>1.083</v>
      </c>
      <c r="D95">
        <v>1</v>
      </c>
    </row>
    <row r="96" spans="1:4" x14ac:dyDescent="0.35">
      <c r="A96">
        <v>8492</v>
      </c>
      <c r="B96" t="s">
        <v>193</v>
      </c>
      <c r="C96">
        <v>1.18</v>
      </c>
      <c r="D96">
        <v>1</v>
      </c>
    </row>
    <row r="97" spans="1:4" x14ac:dyDescent="0.35">
      <c r="A97">
        <v>8493</v>
      </c>
      <c r="B97" t="s">
        <v>195</v>
      </c>
      <c r="C97">
        <v>1.101</v>
      </c>
      <c r="D97">
        <v>1</v>
      </c>
    </row>
    <row r="98" spans="1:4" x14ac:dyDescent="0.35">
      <c r="A98">
        <v>8496</v>
      </c>
      <c r="B98" t="s">
        <v>197</v>
      </c>
      <c r="C98">
        <v>0.94799999999999995</v>
      </c>
      <c r="D98">
        <v>1</v>
      </c>
    </row>
    <row r="99" spans="1:4" x14ac:dyDescent="0.35">
      <c r="A99">
        <v>8497</v>
      </c>
      <c r="B99" t="s">
        <v>199</v>
      </c>
      <c r="C99">
        <v>1.2909999999999999</v>
      </c>
      <c r="D99">
        <v>1</v>
      </c>
    </row>
    <row r="100" spans="1:4" x14ac:dyDescent="0.35">
      <c r="A100">
        <v>8499</v>
      </c>
      <c r="B100" t="s">
        <v>201</v>
      </c>
      <c r="C100">
        <v>2.16</v>
      </c>
      <c r="D100">
        <v>1</v>
      </c>
    </row>
    <row r="101" spans="1:4" x14ac:dyDescent="0.35">
      <c r="A101">
        <v>8501</v>
      </c>
      <c r="B101" t="s">
        <v>203</v>
      </c>
      <c r="C101">
        <v>1.1000000000000001</v>
      </c>
      <c r="D101">
        <v>1</v>
      </c>
    </row>
    <row r="102" spans="1:4" x14ac:dyDescent="0.35">
      <c r="A102">
        <v>8592</v>
      </c>
      <c r="B102" t="s">
        <v>205</v>
      </c>
      <c r="C102">
        <v>1.8</v>
      </c>
      <c r="D102">
        <v>1</v>
      </c>
    </row>
    <row r="103" spans="1:4" x14ac:dyDescent="0.35">
      <c r="A103">
        <v>8593</v>
      </c>
      <c r="B103" t="s">
        <v>207</v>
      </c>
      <c r="C103">
        <v>0.9</v>
      </c>
      <c r="D103">
        <v>1</v>
      </c>
    </row>
    <row r="104" spans="1:4" x14ac:dyDescent="0.35">
      <c r="A104">
        <v>8594</v>
      </c>
      <c r="B104" t="s">
        <v>209</v>
      </c>
      <c r="C104">
        <v>1.8</v>
      </c>
      <c r="D104">
        <v>1</v>
      </c>
    </row>
    <row r="105" spans="1:4" x14ac:dyDescent="0.35">
      <c r="A105">
        <v>8595</v>
      </c>
      <c r="B105" t="s">
        <v>211</v>
      </c>
      <c r="C105">
        <v>0.9</v>
      </c>
      <c r="D105">
        <v>1</v>
      </c>
    </row>
    <row r="106" spans="1:4" x14ac:dyDescent="0.35">
      <c r="A106">
        <v>8596</v>
      </c>
      <c r="B106" t="s">
        <v>213</v>
      </c>
      <c r="C106">
        <v>1.8</v>
      </c>
      <c r="D106">
        <v>1</v>
      </c>
    </row>
    <row r="107" spans="1:4" x14ac:dyDescent="0.35">
      <c r="A107">
        <v>8597</v>
      </c>
      <c r="B107" t="s">
        <v>215</v>
      </c>
      <c r="C107">
        <v>0.9</v>
      </c>
      <c r="D107">
        <v>1</v>
      </c>
    </row>
    <row r="108" spans="1:4" x14ac:dyDescent="0.35">
      <c r="A108">
        <v>8605</v>
      </c>
      <c r="B108" t="s">
        <v>217</v>
      </c>
      <c r="C108">
        <v>1.8</v>
      </c>
      <c r="D108">
        <v>1</v>
      </c>
    </row>
    <row r="109" spans="1:4" x14ac:dyDescent="0.35">
      <c r="A109">
        <v>8608</v>
      </c>
      <c r="B109" t="s">
        <v>219</v>
      </c>
      <c r="C109">
        <v>1.7430000000000001</v>
      </c>
      <c r="D109">
        <v>1</v>
      </c>
    </row>
    <row r="110" spans="1:4" x14ac:dyDescent="0.35">
      <c r="A110">
        <v>8611</v>
      </c>
      <c r="B110" t="s">
        <v>221</v>
      </c>
      <c r="C110">
        <v>1.742</v>
      </c>
      <c r="D110">
        <v>1</v>
      </c>
    </row>
    <row r="111" spans="1:4" x14ac:dyDescent="0.35">
      <c r="A111">
        <v>8614</v>
      </c>
      <c r="B111" t="s">
        <v>223</v>
      </c>
      <c r="C111">
        <v>1.8</v>
      </c>
      <c r="D111">
        <v>1</v>
      </c>
    </row>
    <row r="112" spans="1:4" x14ac:dyDescent="0.35">
      <c r="A112">
        <v>8617</v>
      </c>
      <c r="B112" t="s">
        <v>225</v>
      </c>
      <c r="C112">
        <v>2.0699999999999998</v>
      </c>
      <c r="D112">
        <v>1</v>
      </c>
    </row>
    <row r="113" spans="1:4" x14ac:dyDescent="0.35">
      <c r="A113">
        <v>8618</v>
      </c>
      <c r="B113" t="s">
        <v>227</v>
      </c>
      <c r="C113">
        <v>2.0699999999999998</v>
      </c>
      <c r="D113">
        <v>1</v>
      </c>
    </row>
    <row r="114" spans="1:4" x14ac:dyDescent="0.35">
      <c r="A114">
        <v>8636</v>
      </c>
      <c r="B114" t="s">
        <v>229</v>
      </c>
      <c r="C114">
        <v>1.8</v>
      </c>
      <c r="D114">
        <v>1</v>
      </c>
    </row>
    <row r="115" spans="1:4" x14ac:dyDescent="0.35">
      <c r="A115">
        <v>8637</v>
      </c>
      <c r="B115" t="s">
        <v>231</v>
      </c>
      <c r="C115">
        <v>1.8</v>
      </c>
      <c r="D115">
        <v>1</v>
      </c>
    </row>
    <row r="116" spans="1:4" x14ac:dyDescent="0.35">
      <c r="A116">
        <v>8638</v>
      </c>
      <c r="B116" t="s">
        <v>233</v>
      </c>
      <c r="C116">
        <v>0.749</v>
      </c>
      <c r="D116">
        <v>1</v>
      </c>
    </row>
    <row r="117" spans="1:4" x14ac:dyDescent="0.35">
      <c r="A117">
        <v>8639</v>
      </c>
      <c r="B117" t="s">
        <v>235</v>
      </c>
      <c r="C117">
        <v>0.749</v>
      </c>
      <c r="D117">
        <v>1</v>
      </c>
    </row>
    <row r="118" spans="1:4" x14ac:dyDescent="0.35">
      <c r="A118">
        <v>8640</v>
      </c>
      <c r="B118" t="s">
        <v>237</v>
      </c>
      <c r="C118">
        <v>1.8</v>
      </c>
      <c r="D118">
        <v>1</v>
      </c>
    </row>
    <row r="119" spans="1:4" x14ac:dyDescent="0.35">
      <c r="A119">
        <v>8641</v>
      </c>
      <c r="B119" t="s">
        <v>239</v>
      </c>
      <c r="C119">
        <v>1.8</v>
      </c>
      <c r="D119">
        <v>1</v>
      </c>
    </row>
    <row r="120" spans="1:4" x14ac:dyDescent="0.35">
      <c r="A120">
        <v>8642</v>
      </c>
      <c r="B120" t="s">
        <v>241</v>
      </c>
      <c r="C120">
        <v>0.749</v>
      </c>
      <c r="D120">
        <v>1</v>
      </c>
    </row>
    <row r="121" spans="1:4" x14ac:dyDescent="0.35">
      <c r="A121">
        <v>8643</v>
      </c>
      <c r="B121" t="s">
        <v>243</v>
      </c>
      <c r="C121">
        <v>0.749</v>
      </c>
      <c r="D121">
        <v>1</v>
      </c>
    </row>
    <row r="122" spans="1:4" x14ac:dyDescent="0.35">
      <c r="A122">
        <v>8652</v>
      </c>
      <c r="B122" t="s">
        <v>245</v>
      </c>
      <c r="C122">
        <v>1.8</v>
      </c>
      <c r="D122">
        <v>1</v>
      </c>
    </row>
    <row r="123" spans="1:4" x14ac:dyDescent="0.35">
      <c r="A123">
        <v>8656</v>
      </c>
      <c r="B123" t="s">
        <v>247</v>
      </c>
      <c r="C123">
        <v>1.8</v>
      </c>
      <c r="D123">
        <v>1</v>
      </c>
    </row>
    <row r="124" spans="1:4" x14ac:dyDescent="0.35">
      <c r="A124">
        <v>8657</v>
      </c>
      <c r="B124" t="s">
        <v>249</v>
      </c>
      <c r="C124">
        <v>1.1000000000000001</v>
      </c>
      <c r="D124">
        <v>1</v>
      </c>
    </row>
    <row r="125" spans="1:4" x14ac:dyDescent="0.35">
      <c r="A125">
        <v>8658</v>
      </c>
      <c r="B125" t="s">
        <v>251</v>
      </c>
      <c r="C125">
        <v>1.8</v>
      </c>
      <c r="D125">
        <v>1</v>
      </c>
    </row>
    <row r="126" spans="1:4" x14ac:dyDescent="0.35">
      <c r="A126">
        <v>8659</v>
      </c>
      <c r="B126" t="s">
        <v>253</v>
      </c>
      <c r="C126">
        <v>1.1000000000000001</v>
      </c>
      <c r="D126">
        <v>1</v>
      </c>
    </row>
    <row r="127" spans="1:4" x14ac:dyDescent="0.35">
      <c r="A127">
        <v>8660</v>
      </c>
      <c r="B127" t="s">
        <v>255</v>
      </c>
      <c r="C127">
        <v>1.8</v>
      </c>
      <c r="D127">
        <v>1</v>
      </c>
    </row>
    <row r="128" spans="1:4" x14ac:dyDescent="0.35">
      <c r="A128">
        <v>8661</v>
      </c>
      <c r="B128" t="s">
        <v>257</v>
      </c>
      <c r="C128">
        <v>1.1000000000000001</v>
      </c>
      <c r="D128">
        <v>1</v>
      </c>
    </row>
    <row r="129" spans="1:4" x14ac:dyDescent="0.35">
      <c r="A129">
        <v>8662</v>
      </c>
      <c r="B129" t="s">
        <v>259</v>
      </c>
      <c r="C129">
        <v>1</v>
      </c>
      <c r="D129">
        <v>0</v>
      </c>
    </row>
    <row r="130" spans="1:4" x14ac:dyDescent="0.35">
      <c r="A130">
        <v>8663</v>
      </c>
      <c r="B130" t="s">
        <v>261</v>
      </c>
      <c r="C130">
        <v>1</v>
      </c>
      <c r="D130">
        <v>0</v>
      </c>
    </row>
    <row r="131" spans="1:4" x14ac:dyDescent="0.35">
      <c r="A131">
        <v>8664</v>
      </c>
      <c r="B131" t="s">
        <v>263</v>
      </c>
      <c r="C131">
        <v>1</v>
      </c>
      <c r="D131">
        <v>0</v>
      </c>
    </row>
    <row r="132" spans="1:4" x14ac:dyDescent="0.35">
      <c r="A132">
        <v>8665</v>
      </c>
      <c r="B132" t="s">
        <v>265</v>
      </c>
      <c r="C132">
        <v>1</v>
      </c>
      <c r="D132">
        <v>0</v>
      </c>
    </row>
    <row r="133" spans="1:4" x14ac:dyDescent="0.35">
      <c r="A133">
        <v>8666</v>
      </c>
      <c r="B133" t="s">
        <v>267</v>
      </c>
      <c r="C133">
        <v>1.762</v>
      </c>
      <c r="D133">
        <v>1</v>
      </c>
    </row>
    <row r="134" spans="1:4" x14ac:dyDescent="0.35">
      <c r="A134">
        <v>8667</v>
      </c>
      <c r="B134" t="s">
        <v>269</v>
      </c>
      <c r="C134">
        <v>1.7669999999999999</v>
      </c>
      <c r="D134">
        <v>1</v>
      </c>
    </row>
    <row r="135" spans="1:4" x14ac:dyDescent="0.35">
      <c r="A135">
        <v>8672</v>
      </c>
      <c r="B135" t="s">
        <v>271</v>
      </c>
      <c r="C135">
        <v>4.9139999999999997</v>
      </c>
      <c r="D135">
        <v>4</v>
      </c>
    </row>
    <row r="136" spans="1:4" x14ac:dyDescent="0.35">
      <c r="A136">
        <v>8674</v>
      </c>
      <c r="B136" t="s">
        <v>273</v>
      </c>
      <c r="C136">
        <v>4.9130000000000003</v>
      </c>
      <c r="D136">
        <v>4</v>
      </c>
    </row>
    <row r="137" spans="1:4" x14ac:dyDescent="0.35">
      <c r="A137">
        <v>8676</v>
      </c>
      <c r="B137" t="s">
        <v>275</v>
      </c>
      <c r="C137">
        <v>1</v>
      </c>
      <c r="D137">
        <v>0</v>
      </c>
    </row>
    <row r="138" spans="1:4" x14ac:dyDescent="0.35">
      <c r="A138">
        <v>8679</v>
      </c>
      <c r="B138" t="s">
        <v>277</v>
      </c>
      <c r="C138">
        <v>1</v>
      </c>
      <c r="D138">
        <v>0</v>
      </c>
    </row>
    <row r="139" spans="1:4" x14ac:dyDescent="0.35">
      <c r="A139">
        <v>8681</v>
      </c>
      <c r="B139" t="s">
        <v>279</v>
      </c>
      <c r="C139">
        <v>1</v>
      </c>
      <c r="D139">
        <v>0</v>
      </c>
    </row>
    <row r="140" spans="1:4" x14ac:dyDescent="0.35">
      <c r="A140">
        <v>8696</v>
      </c>
      <c r="B140" t="s">
        <v>281</v>
      </c>
      <c r="C140">
        <v>1.7430000000000001</v>
      </c>
      <c r="D140">
        <v>1</v>
      </c>
    </row>
    <row r="141" spans="1:4" x14ac:dyDescent="0.35">
      <c r="A141">
        <v>8699</v>
      </c>
      <c r="B141" t="s">
        <v>283</v>
      </c>
      <c r="C141">
        <v>1.7430000000000001</v>
      </c>
      <c r="D141">
        <v>1</v>
      </c>
    </row>
    <row r="142" spans="1:4" x14ac:dyDescent="0.35">
      <c r="A142">
        <v>8704</v>
      </c>
      <c r="B142" t="s">
        <v>285</v>
      </c>
      <c r="C142">
        <v>0.999</v>
      </c>
      <c r="D142">
        <v>1</v>
      </c>
    </row>
    <row r="143" spans="1:4" x14ac:dyDescent="0.35">
      <c r="A143">
        <v>8706</v>
      </c>
      <c r="B143" t="s">
        <v>287</v>
      </c>
      <c r="C143">
        <v>1.091</v>
      </c>
      <c r="D143">
        <v>1</v>
      </c>
    </row>
    <row r="144" spans="1:4" x14ac:dyDescent="0.35">
      <c r="A144">
        <v>8707</v>
      </c>
      <c r="B144" t="s">
        <v>289</v>
      </c>
      <c r="C144">
        <v>0.999</v>
      </c>
      <c r="D144">
        <v>1</v>
      </c>
    </row>
    <row r="145" spans="1:4" x14ac:dyDescent="0.35">
      <c r="A145">
        <v>8708</v>
      </c>
      <c r="B145" t="s">
        <v>291</v>
      </c>
      <c r="C145">
        <v>0.999</v>
      </c>
      <c r="D145">
        <v>1</v>
      </c>
    </row>
    <row r="146" spans="1:4" x14ac:dyDescent="0.35">
      <c r="A146">
        <v>8709</v>
      </c>
      <c r="B146" t="s">
        <v>293</v>
      </c>
      <c r="C146">
        <v>0.9</v>
      </c>
      <c r="D146">
        <v>1</v>
      </c>
    </row>
    <row r="147" spans="1:4" x14ac:dyDescent="0.35">
      <c r="A147">
        <v>8711</v>
      </c>
      <c r="B147" t="s">
        <v>295</v>
      </c>
      <c r="C147">
        <v>1.4990000000000001</v>
      </c>
      <c r="D147">
        <v>1</v>
      </c>
    </row>
    <row r="148" spans="1:4" x14ac:dyDescent="0.35">
      <c r="A148">
        <v>8712</v>
      </c>
      <c r="B148" t="s">
        <v>297</v>
      </c>
      <c r="C148">
        <v>1.198</v>
      </c>
      <c r="D148">
        <v>1</v>
      </c>
    </row>
    <row r="149" spans="1:4" x14ac:dyDescent="0.35">
      <c r="A149">
        <v>8713</v>
      </c>
      <c r="B149" t="s">
        <v>299</v>
      </c>
      <c r="C149">
        <v>1.198</v>
      </c>
      <c r="D149">
        <v>1</v>
      </c>
    </row>
    <row r="150" spans="1:4" x14ac:dyDescent="0.35">
      <c r="A150">
        <v>8719</v>
      </c>
      <c r="B150" t="s">
        <v>301</v>
      </c>
      <c r="C150">
        <v>1.698</v>
      </c>
      <c r="D150">
        <v>1</v>
      </c>
    </row>
    <row r="151" spans="1:4" x14ac:dyDescent="0.35">
      <c r="A151">
        <v>8720</v>
      </c>
      <c r="B151" t="s">
        <v>303</v>
      </c>
      <c r="C151">
        <v>1.698</v>
      </c>
      <c r="D151">
        <v>1</v>
      </c>
    </row>
    <row r="152" spans="1:4" x14ac:dyDescent="0.35">
      <c r="A152">
        <v>8721</v>
      </c>
      <c r="B152" t="s">
        <v>305</v>
      </c>
      <c r="C152">
        <v>1.8979999999999999</v>
      </c>
      <c r="D152">
        <v>1</v>
      </c>
    </row>
    <row r="153" spans="1:4" x14ac:dyDescent="0.35">
      <c r="A153">
        <v>8723</v>
      </c>
      <c r="B153" t="s">
        <v>307</v>
      </c>
      <c r="C153">
        <v>1.397</v>
      </c>
      <c r="D153">
        <v>1</v>
      </c>
    </row>
    <row r="154" spans="1:4" x14ac:dyDescent="0.35">
      <c r="A154">
        <v>8726</v>
      </c>
      <c r="B154" t="s">
        <v>309</v>
      </c>
      <c r="C154">
        <v>0.9</v>
      </c>
      <c r="D154">
        <v>1</v>
      </c>
    </row>
    <row r="155" spans="1:4" x14ac:dyDescent="0.35">
      <c r="A155">
        <v>8727</v>
      </c>
      <c r="B155" t="s">
        <v>311</v>
      </c>
      <c r="C155">
        <v>0.9</v>
      </c>
      <c r="D155">
        <v>0</v>
      </c>
    </row>
    <row r="156" spans="1:4" x14ac:dyDescent="0.35">
      <c r="A156">
        <v>8728</v>
      </c>
      <c r="B156" t="s">
        <v>313</v>
      </c>
      <c r="C156">
        <v>0.9</v>
      </c>
      <c r="D156">
        <v>1</v>
      </c>
    </row>
    <row r="157" spans="1:4" x14ac:dyDescent="0.35">
      <c r="A157">
        <v>8729</v>
      </c>
      <c r="B157" t="s">
        <v>315</v>
      </c>
      <c r="C157">
        <v>0.9</v>
      </c>
      <c r="D157">
        <v>1</v>
      </c>
    </row>
    <row r="158" spans="1:4" x14ac:dyDescent="0.35">
      <c r="A158">
        <v>8730</v>
      </c>
      <c r="B158" t="s">
        <v>317</v>
      </c>
      <c r="C158">
        <v>0.98799999999999999</v>
      </c>
      <c r="D158">
        <v>1</v>
      </c>
    </row>
    <row r="159" spans="1:4" x14ac:dyDescent="0.35">
      <c r="A159">
        <v>8733</v>
      </c>
      <c r="B159" t="s">
        <v>319</v>
      </c>
      <c r="C159">
        <v>1.397</v>
      </c>
      <c r="D159">
        <v>1</v>
      </c>
    </row>
    <row r="160" spans="1:4" x14ac:dyDescent="0.35">
      <c r="A160">
        <v>8734</v>
      </c>
      <c r="B160" t="s">
        <v>321</v>
      </c>
      <c r="C160">
        <v>1.8</v>
      </c>
      <c r="D160">
        <v>1</v>
      </c>
    </row>
    <row r="161" spans="1:4" x14ac:dyDescent="0.35">
      <c r="A161">
        <v>8736</v>
      </c>
      <c r="B161" t="s">
        <v>323</v>
      </c>
      <c r="C161">
        <v>1.3819999999999999</v>
      </c>
      <c r="D161">
        <v>1</v>
      </c>
    </row>
    <row r="162" spans="1:4" x14ac:dyDescent="0.35">
      <c r="A162">
        <v>8741</v>
      </c>
      <c r="B162" t="s">
        <v>325</v>
      </c>
      <c r="C162">
        <v>0.9</v>
      </c>
      <c r="D162">
        <v>1</v>
      </c>
    </row>
    <row r="163" spans="1:4" x14ac:dyDescent="0.35">
      <c r="A163">
        <v>8743</v>
      </c>
      <c r="B163" t="s">
        <v>327</v>
      </c>
      <c r="C163">
        <v>1.198</v>
      </c>
      <c r="D163">
        <v>1</v>
      </c>
    </row>
    <row r="164" spans="1:4" x14ac:dyDescent="0.35">
      <c r="A164">
        <v>8744</v>
      </c>
      <c r="B164" t="s">
        <v>329</v>
      </c>
      <c r="C164">
        <v>1.198</v>
      </c>
      <c r="D164">
        <v>1</v>
      </c>
    </row>
    <row r="165" spans="1:4" x14ac:dyDescent="0.35">
      <c r="A165">
        <v>8745</v>
      </c>
      <c r="B165" t="s">
        <v>331</v>
      </c>
      <c r="C165">
        <v>1.198</v>
      </c>
      <c r="D165">
        <v>1</v>
      </c>
    </row>
    <row r="166" spans="1:4" x14ac:dyDescent="0.35">
      <c r="A166">
        <v>8746</v>
      </c>
      <c r="B166" t="s">
        <v>333</v>
      </c>
      <c r="C166">
        <v>1.198</v>
      </c>
      <c r="D166">
        <v>1</v>
      </c>
    </row>
    <row r="167" spans="1:4" x14ac:dyDescent="0.35">
      <c r="A167">
        <v>8747</v>
      </c>
      <c r="B167" t="s">
        <v>335</v>
      </c>
      <c r="C167">
        <v>0.93200000000000005</v>
      </c>
      <c r="D167">
        <v>1</v>
      </c>
    </row>
    <row r="168" spans="1:4" x14ac:dyDescent="0.35">
      <c r="A168">
        <v>8750</v>
      </c>
      <c r="B168" t="s">
        <v>337</v>
      </c>
      <c r="C168">
        <v>0.84899999999999998</v>
      </c>
      <c r="D168">
        <v>1</v>
      </c>
    </row>
    <row r="169" spans="1:4" x14ac:dyDescent="0.35">
      <c r="A169">
        <v>8759</v>
      </c>
      <c r="B169" t="s">
        <v>339</v>
      </c>
      <c r="C169">
        <v>0.85799999999999998</v>
      </c>
      <c r="D169">
        <v>1</v>
      </c>
    </row>
    <row r="170" spans="1:4" x14ac:dyDescent="0.35">
      <c r="A170">
        <v>8764</v>
      </c>
      <c r="B170" t="s">
        <v>341</v>
      </c>
      <c r="C170">
        <v>1.397</v>
      </c>
      <c r="D170">
        <v>1</v>
      </c>
    </row>
    <row r="171" spans="1:4" x14ac:dyDescent="0.35">
      <c r="A171">
        <v>8768</v>
      </c>
      <c r="B171" t="s">
        <v>343</v>
      </c>
      <c r="C171">
        <v>0.498</v>
      </c>
      <c r="D171">
        <v>1</v>
      </c>
    </row>
    <row r="172" spans="1:4" x14ac:dyDescent="0.35">
      <c r="A172">
        <v>8771</v>
      </c>
      <c r="B172" t="s">
        <v>345</v>
      </c>
      <c r="C172">
        <v>1.397</v>
      </c>
      <c r="D172">
        <v>1</v>
      </c>
    </row>
    <row r="173" spans="1:4" x14ac:dyDescent="0.35">
      <c r="A173">
        <v>8773</v>
      </c>
      <c r="B173" t="s">
        <v>347</v>
      </c>
      <c r="C173">
        <v>1.397</v>
      </c>
      <c r="D173">
        <v>1</v>
      </c>
    </row>
    <row r="174" spans="1:4" x14ac:dyDescent="0.35">
      <c r="A174">
        <v>8776</v>
      </c>
      <c r="B174" t="s">
        <v>349</v>
      </c>
      <c r="C174">
        <v>1.397</v>
      </c>
      <c r="D174">
        <v>1</v>
      </c>
    </row>
    <row r="175" spans="1:4" x14ac:dyDescent="0.35">
      <c r="A175">
        <v>8781</v>
      </c>
      <c r="B175" t="s">
        <v>351</v>
      </c>
      <c r="C175">
        <v>1.397</v>
      </c>
      <c r="D175">
        <v>1</v>
      </c>
    </row>
    <row r="176" spans="1:4" x14ac:dyDescent="0.35">
      <c r="A176">
        <v>8784</v>
      </c>
      <c r="B176" t="s">
        <v>353</v>
      </c>
      <c r="C176">
        <v>1.397</v>
      </c>
      <c r="D176">
        <v>1</v>
      </c>
    </row>
    <row r="177" spans="1:4" x14ac:dyDescent="0.35">
      <c r="A177">
        <v>8796</v>
      </c>
      <c r="B177" t="s">
        <v>355</v>
      </c>
      <c r="C177">
        <v>1.397</v>
      </c>
      <c r="D177">
        <v>1</v>
      </c>
    </row>
    <row r="178" spans="1:4" x14ac:dyDescent="0.35">
      <c r="A178">
        <v>8800</v>
      </c>
      <c r="B178" t="s">
        <v>357</v>
      </c>
      <c r="C178">
        <v>1.397</v>
      </c>
      <c r="D178">
        <v>1</v>
      </c>
    </row>
    <row r="179" spans="1:4" x14ac:dyDescent="0.35">
      <c r="A179">
        <v>8801</v>
      </c>
      <c r="B179" t="s">
        <v>359</v>
      </c>
      <c r="C179">
        <v>1.397</v>
      </c>
      <c r="D179">
        <v>1</v>
      </c>
    </row>
    <row r="180" spans="1:4" x14ac:dyDescent="0.35">
      <c r="A180">
        <v>8804</v>
      </c>
      <c r="B180" t="s">
        <v>361</v>
      </c>
      <c r="C180">
        <v>1.397</v>
      </c>
      <c r="D180">
        <v>1</v>
      </c>
    </row>
    <row r="181" spans="1:4" x14ac:dyDescent="0.35">
      <c r="A181">
        <v>8805</v>
      </c>
      <c r="B181" t="s">
        <v>363</v>
      </c>
      <c r="C181">
        <v>1.397</v>
      </c>
      <c r="D181">
        <v>1</v>
      </c>
    </row>
    <row r="182" spans="1:4" x14ac:dyDescent="0.35">
      <c r="A182">
        <v>8810</v>
      </c>
      <c r="B182" t="s">
        <v>365</v>
      </c>
      <c r="C182">
        <v>1.8</v>
      </c>
      <c r="D182">
        <v>1</v>
      </c>
    </row>
    <row r="183" spans="1:4" x14ac:dyDescent="0.35">
      <c r="A183">
        <v>8811</v>
      </c>
      <c r="B183" t="s">
        <v>367</v>
      </c>
      <c r="C183">
        <v>1.8</v>
      </c>
      <c r="D183">
        <v>1</v>
      </c>
    </row>
    <row r="184" spans="1:4" x14ac:dyDescent="0.35">
      <c r="A184">
        <v>8818</v>
      </c>
      <c r="B184" t="s">
        <v>369</v>
      </c>
      <c r="C184">
        <v>1.397</v>
      </c>
      <c r="D184">
        <v>1</v>
      </c>
    </row>
    <row r="185" spans="1:4" x14ac:dyDescent="0.35">
      <c r="A185">
        <v>8819</v>
      </c>
      <c r="B185" t="s">
        <v>371</v>
      </c>
      <c r="C185">
        <v>1.397</v>
      </c>
      <c r="D185">
        <v>1</v>
      </c>
    </row>
    <row r="186" spans="1:4" x14ac:dyDescent="0.35">
      <c r="A186">
        <v>8826</v>
      </c>
      <c r="B186" t="s">
        <v>373</v>
      </c>
      <c r="C186">
        <v>1.397</v>
      </c>
      <c r="D186">
        <v>1</v>
      </c>
    </row>
    <row r="187" spans="1:4" x14ac:dyDescent="0.35">
      <c r="A187">
        <v>8827</v>
      </c>
      <c r="B187" t="s">
        <v>375</v>
      </c>
      <c r="C187">
        <v>1.397</v>
      </c>
      <c r="D187">
        <v>1</v>
      </c>
    </row>
    <row r="188" spans="1:4" x14ac:dyDescent="0.35">
      <c r="A188">
        <v>8828</v>
      </c>
      <c r="B188" t="s">
        <v>377</v>
      </c>
      <c r="C188">
        <v>1.397</v>
      </c>
      <c r="D188">
        <v>1</v>
      </c>
    </row>
    <row r="189" spans="1:4" x14ac:dyDescent="0.35">
      <c r="A189">
        <v>8829</v>
      </c>
      <c r="B189" t="s">
        <v>379</v>
      </c>
      <c r="C189">
        <v>1.397</v>
      </c>
      <c r="D189">
        <v>1</v>
      </c>
    </row>
    <row r="190" spans="1:4" x14ac:dyDescent="0.35">
      <c r="A190">
        <v>8834</v>
      </c>
      <c r="B190" t="s">
        <v>381</v>
      </c>
      <c r="C190">
        <v>1.397</v>
      </c>
      <c r="D190">
        <v>1</v>
      </c>
    </row>
    <row r="191" spans="1:4" x14ac:dyDescent="0.35">
      <c r="A191">
        <v>8835</v>
      </c>
      <c r="B191" t="s">
        <v>383</v>
      </c>
      <c r="C191">
        <v>1.397</v>
      </c>
      <c r="D191">
        <v>1</v>
      </c>
    </row>
    <row r="192" spans="1:4" x14ac:dyDescent="0.35">
      <c r="A192">
        <v>8838</v>
      </c>
      <c r="B192" t="s">
        <v>385</v>
      </c>
      <c r="C192">
        <v>1.397</v>
      </c>
      <c r="D192">
        <v>1</v>
      </c>
    </row>
    <row r="193" spans="1:4" x14ac:dyDescent="0.35">
      <c r="A193">
        <v>8839</v>
      </c>
      <c r="B193" t="s">
        <v>387</v>
      </c>
      <c r="C193">
        <v>1.397</v>
      </c>
      <c r="D193">
        <v>1</v>
      </c>
    </row>
    <row r="194" spans="1:4" x14ac:dyDescent="0.35">
      <c r="A194">
        <v>8846</v>
      </c>
      <c r="B194" t="s">
        <v>389</v>
      </c>
      <c r="C194">
        <v>1.198</v>
      </c>
      <c r="D194">
        <v>1</v>
      </c>
    </row>
    <row r="195" spans="1:4" x14ac:dyDescent="0.35">
      <c r="A195">
        <v>8847</v>
      </c>
      <c r="B195" t="s">
        <v>391</v>
      </c>
      <c r="C195">
        <v>1.397</v>
      </c>
      <c r="D195">
        <v>1</v>
      </c>
    </row>
    <row r="196" spans="1:4" x14ac:dyDescent="0.35">
      <c r="A196">
        <v>8848</v>
      </c>
      <c r="B196" t="s">
        <v>393</v>
      </c>
      <c r="C196">
        <v>1.397</v>
      </c>
      <c r="D196">
        <v>1</v>
      </c>
    </row>
    <row r="197" spans="1:4" x14ac:dyDescent="0.35">
      <c r="A197">
        <v>8849</v>
      </c>
      <c r="B197" t="s">
        <v>395</v>
      </c>
      <c r="C197">
        <v>1.397</v>
      </c>
      <c r="D197">
        <v>1</v>
      </c>
    </row>
    <row r="198" spans="1:4" x14ac:dyDescent="0.35">
      <c r="A198">
        <v>8850</v>
      </c>
      <c r="B198" t="s">
        <v>397</v>
      </c>
      <c r="C198">
        <v>1.397</v>
      </c>
      <c r="D198">
        <v>1</v>
      </c>
    </row>
    <row r="199" spans="1:4" x14ac:dyDescent="0.35">
      <c r="A199">
        <v>8851</v>
      </c>
      <c r="B199" t="s">
        <v>399</v>
      </c>
      <c r="C199">
        <v>1.198</v>
      </c>
      <c r="D199">
        <v>1</v>
      </c>
    </row>
    <row r="200" spans="1:4" x14ac:dyDescent="0.35">
      <c r="A200">
        <v>8852</v>
      </c>
      <c r="B200" t="s">
        <v>401</v>
      </c>
      <c r="C200">
        <v>1.198</v>
      </c>
      <c r="D200">
        <v>1</v>
      </c>
    </row>
    <row r="201" spans="1:4" x14ac:dyDescent="0.35">
      <c r="A201">
        <v>8853</v>
      </c>
      <c r="B201" t="s">
        <v>403</v>
      </c>
      <c r="C201">
        <v>1.397</v>
      </c>
      <c r="D201">
        <v>1</v>
      </c>
    </row>
    <row r="202" spans="1:4" x14ac:dyDescent="0.35">
      <c r="A202">
        <v>8854</v>
      </c>
      <c r="B202" t="s">
        <v>405</v>
      </c>
      <c r="C202">
        <v>1.397</v>
      </c>
      <c r="D202">
        <v>1</v>
      </c>
    </row>
    <row r="203" spans="1:4" x14ac:dyDescent="0.35">
      <c r="A203">
        <v>8855</v>
      </c>
      <c r="B203" t="s">
        <v>407</v>
      </c>
      <c r="C203">
        <v>1.397</v>
      </c>
      <c r="D203">
        <v>1</v>
      </c>
    </row>
    <row r="204" spans="1:4" x14ac:dyDescent="0.35">
      <c r="A204">
        <v>8856</v>
      </c>
      <c r="B204" t="s">
        <v>409</v>
      </c>
      <c r="C204">
        <v>1.397</v>
      </c>
      <c r="D204">
        <v>1</v>
      </c>
    </row>
    <row r="205" spans="1:4" x14ac:dyDescent="0.35">
      <c r="A205">
        <v>8857</v>
      </c>
      <c r="B205" t="s">
        <v>411</v>
      </c>
      <c r="C205">
        <v>1.397</v>
      </c>
      <c r="D205">
        <v>1</v>
      </c>
    </row>
    <row r="206" spans="1:4" x14ac:dyDescent="0.35">
      <c r="A206">
        <v>8866</v>
      </c>
      <c r="B206" t="s">
        <v>413</v>
      </c>
      <c r="C206">
        <v>1.1000000000000001</v>
      </c>
      <c r="D206">
        <v>1</v>
      </c>
    </row>
    <row r="207" spans="1:4" x14ac:dyDescent="0.35">
      <c r="A207">
        <v>8867</v>
      </c>
      <c r="B207" t="s">
        <v>415</v>
      </c>
      <c r="C207">
        <v>1.1000000000000001</v>
      </c>
      <c r="D207">
        <v>1</v>
      </c>
    </row>
    <row r="208" spans="1:4" x14ac:dyDescent="0.35">
      <c r="A208">
        <v>8868</v>
      </c>
      <c r="B208" t="s">
        <v>417</v>
      </c>
      <c r="C208">
        <v>1.397</v>
      </c>
      <c r="D208">
        <v>1</v>
      </c>
    </row>
    <row r="209" spans="1:4" x14ac:dyDescent="0.35">
      <c r="A209">
        <v>8869</v>
      </c>
      <c r="B209" t="s">
        <v>419</v>
      </c>
      <c r="C209">
        <v>1.397</v>
      </c>
      <c r="D209">
        <v>1</v>
      </c>
    </row>
    <row r="210" spans="1:4" x14ac:dyDescent="0.35">
      <c r="A210">
        <v>8872</v>
      </c>
      <c r="B210" t="s">
        <v>421</v>
      </c>
      <c r="C210">
        <v>1.5980000000000001</v>
      </c>
      <c r="D210">
        <v>1</v>
      </c>
    </row>
    <row r="211" spans="1:4" x14ac:dyDescent="0.35">
      <c r="A211">
        <v>8873</v>
      </c>
      <c r="B211" t="s">
        <v>423</v>
      </c>
      <c r="C211">
        <v>1.171</v>
      </c>
      <c r="D211">
        <v>1</v>
      </c>
    </row>
    <row r="212" spans="1:4" x14ac:dyDescent="0.35">
      <c r="A212">
        <v>8875</v>
      </c>
      <c r="B212" t="s">
        <v>425</v>
      </c>
      <c r="C212">
        <v>1.742</v>
      </c>
      <c r="D212">
        <v>1</v>
      </c>
    </row>
    <row r="213" spans="1:4" x14ac:dyDescent="0.35">
      <c r="A213">
        <v>8882</v>
      </c>
      <c r="B213" t="s">
        <v>427</v>
      </c>
      <c r="C213">
        <v>1.397</v>
      </c>
      <c r="D213">
        <v>1</v>
      </c>
    </row>
    <row r="214" spans="1:4" x14ac:dyDescent="0.35">
      <c r="A214">
        <v>8883</v>
      </c>
      <c r="B214" t="s">
        <v>429</v>
      </c>
      <c r="C214">
        <v>1.397</v>
      </c>
      <c r="D214">
        <v>1</v>
      </c>
    </row>
    <row r="215" spans="1:4" x14ac:dyDescent="0.35">
      <c r="A215">
        <v>8884</v>
      </c>
      <c r="B215" t="s">
        <v>431</v>
      </c>
      <c r="C215">
        <v>1.397</v>
      </c>
      <c r="D215">
        <v>1</v>
      </c>
    </row>
    <row r="216" spans="1:4" x14ac:dyDescent="0.35">
      <c r="A216">
        <v>8885</v>
      </c>
      <c r="B216" t="s">
        <v>433</v>
      </c>
      <c r="C216">
        <v>1.397</v>
      </c>
      <c r="D216">
        <v>1</v>
      </c>
    </row>
    <row r="217" spans="1:4" x14ac:dyDescent="0.35">
      <c r="A217">
        <v>8896</v>
      </c>
      <c r="B217" t="s">
        <v>435</v>
      </c>
      <c r="C217">
        <v>1.4990000000000001</v>
      </c>
      <c r="D217">
        <v>1</v>
      </c>
    </row>
    <row r="218" spans="1:4" x14ac:dyDescent="0.35">
      <c r="A218">
        <v>8897</v>
      </c>
      <c r="B218" t="s">
        <v>437</v>
      </c>
      <c r="C218">
        <v>1.4990000000000001</v>
      </c>
      <c r="D218">
        <v>1</v>
      </c>
    </row>
    <row r="219" spans="1:4" x14ac:dyDescent="0.35">
      <c r="A219">
        <v>8898</v>
      </c>
      <c r="B219" t="s">
        <v>439</v>
      </c>
      <c r="C219">
        <v>1.4990000000000001</v>
      </c>
      <c r="D219">
        <v>1</v>
      </c>
    </row>
    <row r="220" spans="1:4" x14ac:dyDescent="0.35">
      <c r="A220">
        <v>8899</v>
      </c>
      <c r="B220" t="s">
        <v>441</v>
      </c>
      <c r="C220">
        <v>1.4990000000000001</v>
      </c>
      <c r="D220">
        <v>1</v>
      </c>
    </row>
    <row r="221" spans="1:4" x14ac:dyDescent="0.35">
      <c r="A221">
        <v>8900</v>
      </c>
      <c r="B221" t="s">
        <v>443</v>
      </c>
      <c r="C221">
        <v>0.9</v>
      </c>
      <c r="D221">
        <v>1</v>
      </c>
    </row>
    <row r="222" spans="1:4" x14ac:dyDescent="0.35">
      <c r="A222">
        <v>8901</v>
      </c>
      <c r="B222" t="s">
        <v>445</v>
      </c>
      <c r="C222">
        <v>0.498</v>
      </c>
      <c r="D222">
        <v>1</v>
      </c>
    </row>
    <row r="223" spans="1:4" x14ac:dyDescent="0.35">
      <c r="A223">
        <v>8902</v>
      </c>
      <c r="B223" t="s">
        <v>447</v>
      </c>
      <c r="C223">
        <v>0.9</v>
      </c>
      <c r="D223">
        <v>1</v>
      </c>
    </row>
    <row r="224" spans="1:4" x14ac:dyDescent="0.35">
      <c r="A224">
        <v>8904</v>
      </c>
      <c r="B224" t="s">
        <v>449</v>
      </c>
      <c r="C224">
        <v>1.2989999999999999</v>
      </c>
      <c r="D224">
        <v>1</v>
      </c>
    </row>
    <row r="225" spans="1:4" x14ac:dyDescent="0.35">
      <c r="A225">
        <v>8943</v>
      </c>
      <c r="B225" t="s">
        <v>451</v>
      </c>
      <c r="C225">
        <v>1.8</v>
      </c>
      <c r="D225">
        <v>1</v>
      </c>
    </row>
    <row r="226" spans="1:4" x14ac:dyDescent="0.35">
      <c r="A226">
        <v>8959</v>
      </c>
      <c r="B226" t="s">
        <v>453</v>
      </c>
      <c r="C226">
        <v>1.254</v>
      </c>
      <c r="D226">
        <v>1</v>
      </c>
    </row>
    <row r="227" spans="1:4" x14ac:dyDescent="0.35">
      <c r="A227">
        <v>8962</v>
      </c>
      <c r="B227" t="s">
        <v>455</v>
      </c>
      <c r="C227">
        <v>1</v>
      </c>
      <c r="D227">
        <v>0</v>
      </c>
    </row>
    <row r="228" spans="1:4" x14ac:dyDescent="0.35">
      <c r="A228">
        <v>8968</v>
      </c>
      <c r="B228" t="s">
        <v>457</v>
      </c>
      <c r="C228">
        <v>0.79900000000000004</v>
      </c>
      <c r="D228">
        <v>1</v>
      </c>
    </row>
    <row r="229" spans="1:4" x14ac:dyDescent="0.35">
      <c r="A229">
        <v>8969</v>
      </c>
      <c r="B229" t="s">
        <v>459</v>
      </c>
      <c r="C229">
        <v>0.79900000000000004</v>
      </c>
      <c r="D229">
        <v>1</v>
      </c>
    </row>
    <row r="230" spans="1:4" x14ac:dyDescent="0.35">
      <c r="A230">
        <v>8970</v>
      </c>
      <c r="B230" t="s">
        <v>461</v>
      </c>
      <c r="C230">
        <v>0.79900000000000004</v>
      </c>
      <c r="D230">
        <v>1</v>
      </c>
    </row>
    <row r="231" spans="1:4" x14ac:dyDescent="0.35">
      <c r="A231">
        <v>8971</v>
      </c>
      <c r="B231" t="s">
        <v>463</v>
      </c>
      <c r="C231">
        <v>0.79900000000000004</v>
      </c>
      <c r="D231">
        <v>1</v>
      </c>
    </row>
    <row r="232" spans="1:4" x14ac:dyDescent="0.35">
      <c r="A232">
        <v>8977</v>
      </c>
      <c r="B232" t="s">
        <v>465</v>
      </c>
      <c r="C232">
        <v>1</v>
      </c>
      <c r="D232">
        <v>1</v>
      </c>
    </row>
    <row r="233" spans="1:4" x14ac:dyDescent="0.35">
      <c r="A233">
        <v>8994</v>
      </c>
      <c r="B233" t="s">
        <v>467</v>
      </c>
      <c r="C233">
        <v>1.8</v>
      </c>
      <c r="D233">
        <v>1</v>
      </c>
    </row>
    <row r="234" spans="1:4" x14ac:dyDescent="0.35">
      <c r="A234">
        <v>8995</v>
      </c>
      <c r="B234" t="s">
        <v>469</v>
      </c>
      <c r="C234">
        <v>1.8</v>
      </c>
      <c r="D234">
        <v>1</v>
      </c>
    </row>
    <row r="235" spans="1:4" x14ac:dyDescent="0.35">
      <c r="A235">
        <v>8998</v>
      </c>
      <c r="B235" t="s">
        <v>471</v>
      </c>
      <c r="C235">
        <v>1</v>
      </c>
      <c r="D235">
        <v>0</v>
      </c>
    </row>
    <row r="236" spans="1:4" x14ac:dyDescent="0.35">
      <c r="A236">
        <v>9166</v>
      </c>
      <c r="B236" t="s">
        <v>473</v>
      </c>
      <c r="C236">
        <v>1</v>
      </c>
      <c r="D236">
        <v>1</v>
      </c>
    </row>
    <row r="237" spans="1:4" x14ac:dyDescent="0.35">
      <c r="A237">
        <v>9472</v>
      </c>
      <c r="B237" t="s">
        <v>475</v>
      </c>
      <c r="C237">
        <v>1.397</v>
      </c>
      <c r="D237">
        <v>1</v>
      </c>
    </row>
    <row r="238" spans="1:4" x14ac:dyDescent="0.35">
      <c r="A238">
        <v>9473</v>
      </c>
      <c r="B238" t="s">
        <v>477</v>
      </c>
      <c r="C238">
        <v>1</v>
      </c>
      <c r="D238">
        <v>0</v>
      </c>
    </row>
    <row r="239" spans="1:4" x14ac:dyDescent="0.35">
      <c r="A239">
        <v>9480</v>
      </c>
      <c r="B239" t="s">
        <v>479</v>
      </c>
      <c r="C239">
        <v>1</v>
      </c>
      <c r="D239">
        <v>0</v>
      </c>
    </row>
    <row r="240" spans="1:4" x14ac:dyDescent="0.35">
      <c r="A240">
        <v>9481</v>
      </c>
      <c r="B240" t="s">
        <v>481</v>
      </c>
      <c r="C240">
        <v>1</v>
      </c>
      <c r="D240">
        <v>0</v>
      </c>
    </row>
    <row r="241" spans="1:4" x14ac:dyDescent="0.35">
      <c r="A241">
        <v>9552</v>
      </c>
      <c r="B241" t="s">
        <v>483</v>
      </c>
      <c r="C241">
        <v>1.397</v>
      </c>
      <c r="D241">
        <v>1</v>
      </c>
    </row>
    <row r="242" spans="1:4" x14ac:dyDescent="0.35">
      <c r="A242">
        <v>9633</v>
      </c>
      <c r="B242" t="s">
        <v>485</v>
      </c>
      <c r="C242">
        <v>1.3440000000000001</v>
      </c>
      <c r="D242">
        <v>1</v>
      </c>
    </row>
    <row r="243" spans="1:4" x14ac:dyDescent="0.35">
      <c r="A243">
        <v>9641</v>
      </c>
      <c r="B243" t="s">
        <v>487</v>
      </c>
      <c r="C243">
        <v>1</v>
      </c>
      <c r="D243">
        <v>0</v>
      </c>
    </row>
    <row r="244" spans="1:4" x14ac:dyDescent="0.35">
      <c r="A244">
        <v>9642</v>
      </c>
      <c r="B244" t="s">
        <v>489</v>
      </c>
      <c r="C244">
        <v>1</v>
      </c>
      <c r="D244">
        <v>0</v>
      </c>
    </row>
    <row r="245" spans="1:4" x14ac:dyDescent="0.35">
      <c r="A245">
        <v>9651</v>
      </c>
      <c r="B245" t="s">
        <v>491</v>
      </c>
      <c r="C245">
        <v>1.2989999999999999</v>
      </c>
      <c r="D245">
        <v>1</v>
      </c>
    </row>
    <row r="246" spans="1:4" x14ac:dyDescent="0.35">
      <c r="A246">
        <v>9655</v>
      </c>
      <c r="B246" t="s">
        <v>493</v>
      </c>
      <c r="C246">
        <v>1.3879999999999999</v>
      </c>
      <c r="D246">
        <v>1</v>
      </c>
    </row>
    <row r="247" spans="1:4" x14ac:dyDescent="0.35">
      <c r="A247">
        <v>9656</v>
      </c>
      <c r="B247" t="s">
        <v>495</v>
      </c>
      <c r="C247">
        <v>1</v>
      </c>
      <c r="D247">
        <v>0</v>
      </c>
    </row>
    <row r="248" spans="1:4" x14ac:dyDescent="0.35">
      <c r="A248">
        <v>9657</v>
      </c>
      <c r="B248" t="s">
        <v>497</v>
      </c>
      <c r="C248">
        <v>0.9</v>
      </c>
      <c r="D248">
        <v>1</v>
      </c>
    </row>
    <row r="249" spans="1:4" x14ac:dyDescent="0.35">
      <c r="A249">
        <v>9665</v>
      </c>
      <c r="B249" t="s">
        <v>499</v>
      </c>
      <c r="C249">
        <v>1.3879999999999999</v>
      </c>
      <c r="D249">
        <v>1</v>
      </c>
    </row>
    <row r="250" spans="1:4" x14ac:dyDescent="0.35">
      <c r="A250">
        <v>9667</v>
      </c>
      <c r="B250" t="s">
        <v>501</v>
      </c>
      <c r="C250">
        <v>0.9</v>
      </c>
      <c r="D250">
        <v>1</v>
      </c>
    </row>
    <row r="251" spans="1:4" x14ac:dyDescent="0.35">
      <c r="A251">
        <v>9671</v>
      </c>
      <c r="B251" t="s">
        <v>503</v>
      </c>
      <c r="C251">
        <v>1.4370000000000001</v>
      </c>
      <c r="D251">
        <v>1</v>
      </c>
    </row>
    <row r="252" spans="1:4" x14ac:dyDescent="0.35">
      <c r="A252">
        <v>9674</v>
      </c>
      <c r="B252" t="s">
        <v>505</v>
      </c>
      <c r="C252">
        <v>1.198</v>
      </c>
      <c r="D252">
        <v>1</v>
      </c>
    </row>
    <row r="253" spans="1:4" x14ac:dyDescent="0.35">
      <c r="A253">
        <v>9675</v>
      </c>
      <c r="B253" t="s">
        <v>507</v>
      </c>
      <c r="C253">
        <v>1.397</v>
      </c>
      <c r="D253">
        <v>1</v>
      </c>
    </row>
    <row r="254" spans="1:4" x14ac:dyDescent="0.35">
      <c r="A254">
        <v>9755</v>
      </c>
      <c r="B254" t="s">
        <v>509</v>
      </c>
      <c r="C254">
        <v>1</v>
      </c>
      <c r="D254">
        <v>0</v>
      </c>
    </row>
    <row r="255" spans="1:4" x14ac:dyDescent="0.35">
      <c r="A255">
        <v>9824</v>
      </c>
      <c r="B255" t="s">
        <v>511</v>
      </c>
      <c r="C255">
        <v>1.397</v>
      </c>
      <c r="D255">
        <v>1</v>
      </c>
    </row>
    <row r="256" spans="1:4" x14ac:dyDescent="0.35">
      <c r="A256">
        <v>9825</v>
      </c>
      <c r="B256" t="s">
        <v>513</v>
      </c>
      <c r="C256">
        <v>1.397</v>
      </c>
      <c r="D256">
        <v>1</v>
      </c>
    </row>
    <row r="257" spans="1:4" x14ac:dyDescent="0.35">
      <c r="A257">
        <v>9826</v>
      </c>
      <c r="B257" t="s">
        <v>515</v>
      </c>
      <c r="C257">
        <v>1.397</v>
      </c>
      <c r="D257">
        <v>1</v>
      </c>
    </row>
    <row r="258" spans="1:4" x14ac:dyDescent="0.35">
      <c r="A258">
        <v>9827</v>
      </c>
      <c r="B258" t="s">
        <v>517</v>
      </c>
      <c r="C258">
        <v>1.397</v>
      </c>
      <c r="D258">
        <v>1</v>
      </c>
    </row>
    <row r="259" spans="1:4" x14ac:dyDescent="0.35">
      <c r="A259">
        <v>9837</v>
      </c>
      <c r="B259" t="s">
        <v>519</v>
      </c>
      <c r="C259">
        <v>0.69799999999999995</v>
      </c>
      <c r="D259">
        <v>1</v>
      </c>
    </row>
    <row r="260" spans="1:4" x14ac:dyDescent="0.35">
      <c r="A260">
        <v>9838</v>
      </c>
      <c r="B260" t="s">
        <v>521</v>
      </c>
      <c r="C260">
        <v>0.69799999999999995</v>
      </c>
      <c r="D260">
        <v>1</v>
      </c>
    </row>
    <row r="261" spans="1:4" x14ac:dyDescent="0.35">
      <c r="A261">
        <v>9839</v>
      </c>
      <c r="B261" t="s">
        <v>523</v>
      </c>
      <c r="C261">
        <v>0.69799999999999995</v>
      </c>
      <c r="D261">
        <v>1</v>
      </c>
    </row>
    <row r="262" spans="1:4" x14ac:dyDescent="0.35">
      <c r="A262">
        <v>10000</v>
      </c>
      <c r="B262" t="s">
        <v>525</v>
      </c>
      <c r="C262">
        <v>1</v>
      </c>
      <c r="D262">
        <v>0</v>
      </c>
    </row>
    <row r="263" spans="1:4" x14ac:dyDescent="0.35">
      <c r="A263">
        <v>10003</v>
      </c>
      <c r="B263" t="s">
        <v>527</v>
      </c>
      <c r="C263">
        <v>1.3029999999999999</v>
      </c>
      <c r="D263">
        <v>1</v>
      </c>
    </row>
    <row r="264" spans="1:4" x14ac:dyDescent="0.35">
      <c r="A264">
        <v>10007</v>
      </c>
      <c r="B264" t="s">
        <v>529</v>
      </c>
      <c r="C264">
        <v>1.1120000000000001</v>
      </c>
      <c r="D264">
        <v>1</v>
      </c>
    </row>
    <row r="265" spans="1:4" x14ac:dyDescent="0.35">
      <c r="A265">
        <v>10070</v>
      </c>
      <c r="B265" t="s">
        <v>531</v>
      </c>
      <c r="C265">
        <v>1</v>
      </c>
      <c r="D265">
        <v>0</v>
      </c>
    </row>
    <row r="266" spans="1:4" x14ac:dyDescent="0.35">
      <c r="A266">
        <v>10073</v>
      </c>
      <c r="B266" t="s">
        <v>533</v>
      </c>
      <c r="C266">
        <v>1</v>
      </c>
      <c r="D266">
        <v>0</v>
      </c>
    </row>
    <row r="267" spans="1:4" x14ac:dyDescent="0.35">
      <c r="A267">
        <v>10151</v>
      </c>
      <c r="B267" t="s">
        <v>535</v>
      </c>
      <c r="C267">
        <v>1</v>
      </c>
      <c r="D267">
        <v>0</v>
      </c>
    </row>
    <row r="268" spans="1:4" x14ac:dyDescent="0.35">
      <c r="A268">
        <v>10214</v>
      </c>
      <c r="B268" t="s">
        <v>537</v>
      </c>
      <c r="C268">
        <v>0.72499999999999998</v>
      </c>
      <c r="D268">
        <v>1</v>
      </c>
    </row>
    <row r="269" spans="1:4" x14ac:dyDescent="0.35">
      <c r="A269">
        <v>10215</v>
      </c>
      <c r="B269" t="s">
        <v>539</v>
      </c>
      <c r="C269">
        <v>0.72499999999999998</v>
      </c>
      <c r="D269">
        <v>1</v>
      </c>
    </row>
    <row r="270" spans="1:4" x14ac:dyDescent="0.35">
      <c r="A270">
        <v>10216</v>
      </c>
      <c r="B270" t="s">
        <v>541</v>
      </c>
      <c r="C270">
        <v>0.69799999999999995</v>
      </c>
      <c r="D270">
        <v>1</v>
      </c>
    </row>
    <row r="271" spans="1:4" x14ac:dyDescent="0.35">
      <c r="A271">
        <v>10217</v>
      </c>
      <c r="B271" t="s">
        <v>543</v>
      </c>
      <c r="C271">
        <v>0.69799999999999995</v>
      </c>
      <c r="D271">
        <v>1</v>
      </c>
    </row>
    <row r="272" spans="1:4" x14ac:dyDescent="0.35">
      <c r="A272">
        <v>10218</v>
      </c>
      <c r="B272" t="s">
        <v>545</v>
      </c>
      <c r="C272">
        <v>0.94199999999999995</v>
      </c>
      <c r="D272">
        <v>1</v>
      </c>
    </row>
    <row r="273" spans="1:4" x14ac:dyDescent="0.35">
      <c r="A273">
        <v>10219</v>
      </c>
      <c r="B273" t="s">
        <v>547</v>
      </c>
      <c r="C273">
        <v>0.86</v>
      </c>
      <c r="D273">
        <v>1</v>
      </c>
    </row>
    <row r="274" spans="1:4" x14ac:dyDescent="0.35">
      <c r="A274">
        <v>10229</v>
      </c>
      <c r="B274" t="s">
        <v>549</v>
      </c>
      <c r="C274">
        <v>2.9689999999999999</v>
      </c>
      <c r="D274">
        <v>2</v>
      </c>
    </row>
    <row r="275" spans="1:4" x14ac:dyDescent="0.35">
      <c r="A275">
        <v>10230</v>
      </c>
      <c r="B275" t="s">
        <v>551</v>
      </c>
      <c r="C275">
        <v>2.9689999999999999</v>
      </c>
      <c r="D275">
        <v>2</v>
      </c>
    </row>
    <row r="276" spans="1:4" x14ac:dyDescent="0.35">
      <c r="A276">
        <v>10231</v>
      </c>
      <c r="B276" t="s">
        <v>553</v>
      </c>
      <c r="C276">
        <v>2.9689999999999999</v>
      </c>
      <c r="D276">
        <v>2</v>
      </c>
    </row>
    <row r="277" spans="1:4" x14ac:dyDescent="0.35">
      <c r="A277">
        <v>10232</v>
      </c>
      <c r="B277" t="s">
        <v>555</v>
      </c>
      <c r="C277">
        <v>2.9689999999999999</v>
      </c>
      <c r="D277">
        <v>2</v>
      </c>
    </row>
    <row r="278" spans="1:4" x14ac:dyDescent="0.35">
      <c r="A278">
        <v>10233</v>
      </c>
      <c r="B278" t="s">
        <v>557</v>
      </c>
      <c r="C278">
        <v>2.9689999999999999</v>
      </c>
      <c r="D278">
        <v>2</v>
      </c>
    </row>
    <row r="279" spans="1:4" x14ac:dyDescent="0.35">
      <c r="A279">
        <v>10234</v>
      </c>
      <c r="B279" t="s">
        <v>559</v>
      </c>
      <c r="C279">
        <v>2.9689999999999999</v>
      </c>
      <c r="D279">
        <v>2</v>
      </c>
    </row>
    <row r="280" spans="1:4" x14ac:dyDescent="0.35">
      <c r="A280">
        <v>10236</v>
      </c>
      <c r="B280" t="s">
        <v>561</v>
      </c>
      <c r="C280">
        <v>2.9689999999999999</v>
      </c>
      <c r="D280">
        <v>2</v>
      </c>
    </row>
    <row r="281" spans="1:4" x14ac:dyDescent="0.35">
      <c r="A281">
        <v>10496</v>
      </c>
      <c r="B281" t="s">
        <v>563</v>
      </c>
      <c r="C281">
        <v>1.7430000000000001</v>
      </c>
      <c r="D281">
        <v>1</v>
      </c>
    </row>
    <row r="282" spans="1:4" x14ac:dyDescent="0.35">
      <c r="A282">
        <v>10510</v>
      </c>
      <c r="B282" t="s">
        <v>565</v>
      </c>
      <c r="C282">
        <v>3.9420000000000002</v>
      </c>
      <c r="D282">
        <v>3</v>
      </c>
    </row>
    <row r="283" spans="1:4" x14ac:dyDescent="0.35">
      <c r="A283">
        <v>10511</v>
      </c>
      <c r="B283" t="s">
        <v>567</v>
      </c>
      <c r="C283">
        <v>3.9409999999999998</v>
      </c>
      <c r="D283">
        <v>3</v>
      </c>
    </row>
    <row r="284" spans="1:4" x14ac:dyDescent="0.35">
      <c r="A284">
        <v>10516</v>
      </c>
      <c r="B284" t="s">
        <v>569</v>
      </c>
      <c r="C284">
        <v>1.742</v>
      </c>
      <c r="D284">
        <v>1</v>
      </c>
    </row>
    <row r="285" spans="1:4" x14ac:dyDescent="0.35">
      <c r="A285">
        <v>10517</v>
      </c>
      <c r="B285" t="s">
        <v>571</v>
      </c>
      <c r="C285">
        <v>1.742</v>
      </c>
      <c r="D285">
        <v>1</v>
      </c>
    </row>
    <row r="286" spans="1:4" x14ac:dyDescent="0.35">
      <c r="A286">
        <v>10518</v>
      </c>
      <c r="B286" t="s">
        <v>573</v>
      </c>
      <c r="C286">
        <v>1.742</v>
      </c>
      <c r="D286">
        <v>1</v>
      </c>
    </row>
    <row r="287" spans="1:4" x14ac:dyDescent="0.35">
      <c r="A287">
        <v>10524</v>
      </c>
      <c r="B287" t="s">
        <v>575</v>
      </c>
      <c r="C287">
        <v>2.6749999999999998</v>
      </c>
      <c r="D287">
        <v>1</v>
      </c>
    </row>
    <row r="288" spans="1:4" x14ac:dyDescent="0.35">
      <c r="A288">
        <v>10625</v>
      </c>
      <c r="B288" t="s">
        <v>577</v>
      </c>
      <c r="C288">
        <v>0.76800000000000002</v>
      </c>
      <c r="D288">
        <v>1</v>
      </c>
    </row>
    <row r="289" spans="1:4" x14ac:dyDescent="0.35">
      <c r="A289">
        <v>10626</v>
      </c>
      <c r="B289" t="s">
        <v>579</v>
      </c>
      <c r="C289">
        <v>0.73399999999999999</v>
      </c>
      <c r="D289">
        <v>1</v>
      </c>
    </row>
    <row r="290" spans="1:4" x14ac:dyDescent="0.35">
      <c r="A290">
        <v>10627</v>
      </c>
      <c r="B290" t="s">
        <v>581</v>
      </c>
      <c r="C290">
        <v>0.93300000000000005</v>
      </c>
      <c r="D290">
        <v>1</v>
      </c>
    </row>
    <row r="291" spans="1:4" x14ac:dyDescent="0.35">
      <c r="A291">
        <v>10628</v>
      </c>
      <c r="B291" t="s">
        <v>583</v>
      </c>
      <c r="C291">
        <v>0.93300000000000005</v>
      </c>
      <c r="D291">
        <v>1</v>
      </c>
    </row>
    <row r="292" spans="1:4" x14ac:dyDescent="0.35">
      <c r="A292">
        <v>10631</v>
      </c>
      <c r="B292" t="s">
        <v>585</v>
      </c>
      <c r="C292">
        <v>0.7</v>
      </c>
      <c r="D292">
        <v>1</v>
      </c>
    </row>
    <row r="293" spans="1:4" x14ac:dyDescent="0.35">
      <c r="A293">
        <v>10632</v>
      </c>
      <c r="B293" t="s">
        <v>587</v>
      </c>
      <c r="C293">
        <v>0.7</v>
      </c>
      <c r="D293">
        <v>1</v>
      </c>
    </row>
    <row r="294" spans="1:4" x14ac:dyDescent="0.35">
      <c r="A294">
        <v>10633</v>
      </c>
      <c r="B294" t="s">
        <v>589</v>
      </c>
      <c r="C294">
        <v>0.58199999999999996</v>
      </c>
      <c r="D294">
        <v>1</v>
      </c>
    </row>
    <row r="295" spans="1:4" x14ac:dyDescent="0.35">
      <c r="A295">
        <v>10634</v>
      </c>
      <c r="B295" t="s">
        <v>591</v>
      </c>
      <c r="C295">
        <v>0.57899999999999996</v>
      </c>
      <c r="D295">
        <v>1</v>
      </c>
    </row>
    <row r="296" spans="1:4" x14ac:dyDescent="0.35">
      <c r="A296">
        <v>10745</v>
      </c>
      <c r="B296" t="s">
        <v>593</v>
      </c>
      <c r="C296">
        <v>0.54300000000000004</v>
      </c>
      <c r="D296">
        <v>1</v>
      </c>
    </row>
    <row r="297" spans="1:4" x14ac:dyDescent="0.35">
      <c r="A297">
        <v>10752</v>
      </c>
      <c r="B297" t="s">
        <v>595</v>
      </c>
      <c r="C297">
        <v>1.9990000000000001</v>
      </c>
      <c r="D297">
        <v>1</v>
      </c>
    </row>
    <row r="298" spans="1:4" x14ac:dyDescent="0.35">
      <c r="A298">
        <v>10753</v>
      </c>
      <c r="B298" t="s">
        <v>597</v>
      </c>
      <c r="C298">
        <v>1.9990000000000001</v>
      </c>
      <c r="D298">
        <v>1</v>
      </c>
    </row>
    <row r="299" spans="1:4" x14ac:dyDescent="0.35">
      <c r="A299">
        <v>10754</v>
      </c>
      <c r="B299" t="s">
        <v>599</v>
      </c>
      <c r="C299">
        <v>1.9990000000000001</v>
      </c>
      <c r="D299">
        <v>1</v>
      </c>
    </row>
    <row r="300" spans="1:4" x14ac:dyDescent="0.35">
      <c r="A300">
        <v>10756</v>
      </c>
      <c r="B300" t="s">
        <v>601</v>
      </c>
      <c r="C300">
        <v>1.4990000000000001</v>
      </c>
      <c r="D300">
        <v>1</v>
      </c>
    </row>
    <row r="301" spans="1:4" x14ac:dyDescent="0.35">
      <c r="A301">
        <v>10757</v>
      </c>
      <c r="B301" t="s">
        <v>603</v>
      </c>
      <c r="C301">
        <v>1.4990000000000001</v>
      </c>
      <c r="D301">
        <v>1</v>
      </c>
    </row>
    <row r="302" spans="1:4" x14ac:dyDescent="0.35">
      <c r="A302">
        <v>10758</v>
      </c>
      <c r="B302" t="s">
        <v>605</v>
      </c>
      <c r="C302">
        <v>1.4990000000000001</v>
      </c>
      <c r="D302">
        <v>1</v>
      </c>
    </row>
    <row r="303" spans="1:4" x14ac:dyDescent="0.35">
      <c r="A303">
        <v>10781</v>
      </c>
      <c r="B303" t="s">
        <v>607</v>
      </c>
      <c r="C303">
        <v>1.8</v>
      </c>
      <c r="D303">
        <v>1</v>
      </c>
    </row>
    <row r="304" spans="1:4" x14ac:dyDescent="0.35">
      <c r="A304">
        <v>10783</v>
      </c>
      <c r="B304" t="s">
        <v>609</v>
      </c>
      <c r="C304">
        <v>0.73099999999999998</v>
      </c>
      <c r="D304">
        <v>1</v>
      </c>
    </row>
    <row r="305" spans="1:4" x14ac:dyDescent="0.35">
      <c r="A305">
        <v>10785</v>
      </c>
      <c r="B305" t="s">
        <v>611</v>
      </c>
      <c r="C305">
        <v>0.83</v>
      </c>
      <c r="D305">
        <v>1</v>
      </c>
    </row>
    <row r="306" spans="1:4" x14ac:dyDescent="0.35">
      <c r="A306">
        <v>10814</v>
      </c>
      <c r="B306" t="s">
        <v>613</v>
      </c>
      <c r="C306">
        <v>0.63400000000000001</v>
      </c>
      <c r="D306">
        <v>1</v>
      </c>
    </row>
    <row r="307" spans="1:4" x14ac:dyDescent="0.35">
      <c r="A307">
        <v>10815</v>
      </c>
      <c r="B307" t="s">
        <v>615</v>
      </c>
      <c r="C307">
        <v>1.35</v>
      </c>
      <c r="D307">
        <v>1</v>
      </c>
    </row>
    <row r="308" spans="1:4" x14ac:dyDescent="0.35">
      <c r="A308">
        <v>10852</v>
      </c>
      <c r="B308" t="s">
        <v>617</v>
      </c>
      <c r="C308">
        <v>1.3879999999999999</v>
      </c>
      <c r="D308">
        <v>1</v>
      </c>
    </row>
    <row r="309" spans="1:4" x14ac:dyDescent="0.35">
      <c r="A309">
        <v>10853</v>
      </c>
      <c r="B309" t="s">
        <v>619</v>
      </c>
      <c r="C309">
        <v>1.3879999999999999</v>
      </c>
      <c r="D309">
        <v>1</v>
      </c>
    </row>
    <row r="310" spans="1:4" x14ac:dyDescent="0.35">
      <c r="A310">
        <v>10885</v>
      </c>
      <c r="B310" t="s">
        <v>621</v>
      </c>
      <c r="C310">
        <v>1.397</v>
      </c>
      <c r="D310">
        <v>1</v>
      </c>
    </row>
    <row r="311" spans="1:4" x14ac:dyDescent="0.35">
      <c r="A311">
        <v>10886</v>
      </c>
      <c r="B311" t="s">
        <v>623</v>
      </c>
      <c r="C311">
        <v>1.397</v>
      </c>
      <c r="D311">
        <v>1</v>
      </c>
    </row>
    <row r="312" spans="1:4" x14ac:dyDescent="0.35">
      <c r="A312">
        <v>10914</v>
      </c>
      <c r="B312" t="s">
        <v>625</v>
      </c>
      <c r="C312">
        <v>1.7410000000000001</v>
      </c>
      <c r="D312">
        <v>1</v>
      </c>
    </row>
    <row r="313" spans="1:4" x14ac:dyDescent="0.35">
      <c r="A313">
        <v>10996</v>
      </c>
      <c r="B313" t="s">
        <v>627</v>
      </c>
      <c r="C313">
        <v>1.1519999999999999</v>
      </c>
      <c r="D313">
        <v>1</v>
      </c>
    </row>
    <row r="314" spans="1:4" x14ac:dyDescent="0.35">
      <c r="A314">
        <v>11005</v>
      </c>
      <c r="B314" t="s">
        <v>629</v>
      </c>
      <c r="C314">
        <v>0.93300000000000005</v>
      </c>
      <c r="D314">
        <v>1</v>
      </c>
    </row>
    <row r="315" spans="1:4" x14ac:dyDescent="0.35">
      <c r="A315">
        <v>11007</v>
      </c>
      <c r="B315" t="s">
        <v>631</v>
      </c>
      <c r="C315">
        <v>0.93400000000000005</v>
      </c>
      <c r="D315">
        <v>1</v>
      </c>
    </row>
    <row r="316" spans="1:4" x14ac:dyDescent="0.35">
      <c r="A316">
        <v>11034</v>
      </c>
      <c r="B316" t="s">
        <v>633</v>
      </c>
      <c r="C316">
        <v>1</v>
      </c>
      <c r="D316">
        <v>0</v>
      </c>
    </row>
    <row r="317" spans="1:4" x14ac:dyDescent="0.35">
      <c r="A317">
        <v>119964</v>
      </c>
      <c r="B317" t="s">
        <v>635</v>
      </c>
      <c r="C317">
        <v>1.4359999999999999</v>
      </c>
      <c r="D317">
        <v>1</v>
      </c>
    </row>
    <row r="318" spans="1:4" x14ac:dyDescent="0.35">
      <c r="A318">
        <v>119966</v>
      </c>
      <c r="B318" t="s">
        <v>637</v>
      </c>
      <c r="C318">
        <v>0.94599999999999995</v>
      </c>
      <c r="D318">
        <v>1</v>
      </c>
    </row>
    <row r="319" spans="1:4" x14ac:dyDescent="0.35">
      <c r="A319">
        <v>119967</v>
      </c>
      <c r="B319" t="s">
        <v>639</v>
      </c>
      <c r="C319">
        <v>1.387</v>
      </c>
      <c r="D319">
        <v>1</v>
      </c>
    </row>
    <row r="320" spans="1:4" x14ac:dyDescent="0.35">
      <c r="A320">
        <v>119970</v>
      </c>
      <c r="B320" t="s">
        <v>641</v>
      </c>
      <c r="C320">
        <v>1.0680000000000001</v>
      </c>
      <c r="D320">
        <v>1</v>
      </c>
    </row>
    <row r="321" spans="1:4" x14ac:dyDescent="0.35">
      <c r="A321">
        <v>119973</v>
      </c>
      <c r="B321" t="s">
        <v>643</v>
      </c>
      <c r="C321">
        <v>1.218</v>
      </c>
      <c r="D321">
        <v>1</v>
      </c>
    </row>
    <row r="322" spans="1:4" x14ac:dyDescent="0.35">
      <c r="A322">
        <v>119974</v>
      </c>
      <c r="B322" t="s">
        <v>645</v>
      </c>
      <c r="C322">
        <v>1.369</v>
      </c>
      <c r="D322">
        <v>1</v>
      </c>
    </row>
    <row r="323" spans="1:4" x14ac:dyDescent="0.35">
      <c r="A323">
        <v>119977</v>
      </c>
      <c r="B323" t="s">
        <v>647</v>
      </c>
      <c r="C323">
        <v>1.4750000000000001</v>
      </c>
      <c r="D323">
        <v>1</v>
      </c>
    </row>
    <row r="324" spans="1:4" x14ac:dyDescent="0.35">
      <c r="A324">
        <v>119978</v>
      </c>
      <c r="B324" t="s">
        <v>649</v>
      </c>
      <c r="C324">
        <v>1.4330000000000001</v>
      </c>
      <c r="D324">
        <v>1</v>
      </c>
    </row>
    <row r="325" spans="1:4" x14ac:dyDescent="0.35">
      <c r="A325">
        <v>119979</v>
      </c>
      <c r="B325" t="s">
        <v>651</v>
      </c>
      <c r="C325">
        <v>1.25</v>
      </c>
      <c r="D325">
        <v>1</v>
      </c>
    </row>
    <row r="326" spans="1:4" x14ac:dyDescent="0.35">
      <c r="A326">
        <v>119980</v>
      </c>
      <c r="B326" t="s">
        <v>653</v>
      </c>
      <c r="C326">
        <v>1.468</v>
      </c>
      <c r="D326">
        <v>1</v>
      </c>
    </row>
    <row r="327" spans="1:4" x14ac:dyDescent="0.35">
      <c r="A327">
        <v>119982</v>
      </c>
      <c r="B327" t="s">
        <v>655</v>
      </c>
      <c r="C327">
        <v>1.089</v>
      </c>
      <c r="D327">
        <v>1</v>
      </c>
    </row>
    <row r="328" spans="1:4" x14ac:dyDescent="0.35">
      <c r="A328">
        <v>119983</v>
      </c>
      <c r="B328" t="s">
        <v>657</v>
      </c>
      <c r="C328">
        <v>0.97799999999999998</v>
      </c>
      <c r="D328">
        <v>1</v>
      </c>
    </row>
    <row r="329" spans="1:4" x14ac:dyDescent="0.35">
      <c r="A329">
        <v>119984</v>
      </c>
      <c r="B329" t="s">
        <v>659</v>
      </c>
      <c r="C329">
        <v>1.1240000000000001</v>
      </c>
      <c r="D329">
        <v>1</v>
      </c>
    </row>
    <row r="330" spans="1:4" x14ac:dyDescent="0.35">
      <c r="A330">
        <v>119985</v>
      </c>
      <c r="B330" t="s">
        <v>661</v>
      </c>
      <c r="C330">
        <v>1.101</v>
      </c>
      <c r="D330">
        <v>1</v>
      </c>
    </row>
    <row r="331" spans="1:4" x14ac:dyDescent="0.35">
      <c r="A331">
        <v>119986</v>
      </c>
      <c r="B331" t="s">
        <v>663</v>
      </c>
      <c r="C331">
        <v>1.776</v>
      </c>
      <c r="D331">
        <v>1</v>
      </c>
    </row>
    <row r="332" spans="1:4" x14ac:dyDescent="0.35">
      <c r="A332">
        <v>119987</v>
      </c>
      <c r="B332" t="s">
        <v>665</v>
      </c>
      <c r="C332">
        <v>1.282</v>
      </c>
      <c r="D332">
        <v>1</v>
      </c>
    </row>
    <row r="333" spans="1:4" x14ac:dyDescent="0.35">
      <c r="A333">
        <v>119988</v>
      </c>
      <c r="B333" t="s">
        <v>667</v>
      </c>
      <c r="C333">
        <v>1.2010000000000001</v>
      </c>
      <c r="D333">
        <v>1</v>
      </c>
    </row>
    <row r="334" spans="1:4" x14ac:dyDescent="0.35">
      <c r="A334">
        <v>119989</v>
      </c>
      <c r="B334" t="s">
        <v>669</v>
      </c>
      <c r="C334">
        <v>1.3029999999999999</v>
      </c>
      <c r="D334">
        <v>1</v>
      </c>
    </row>
    <row r="335" spans="1:4" x14ac:dyDescent="0.35">
      <c r="A335">
        <v>120068</v>
      </c>
      <c r="B335" t="s">
        <v>671</v>
      </c>
      <c r="C335">
        <v>1.2889999999999999</v>
      </c>
      <c r="D335">
        <v>1</v>
      </c>
    </row>
    <row r="336" spans="1:4" x14ac:dyDescent="0.35">
      <c r="A336">
        <v>120069</v>
      </c>
      <c r="B336" t="s">
        <v>673</v>
      </c>
      <c r="C336">
        <v>1.5920000000000001</v>
      </c>
      <c r="D336">
        <v>1</v>
      </c>
    </row>
    <row r="337" spans="1:4" x14ac:dyDescent="0.35">
      <c r="A337">
        <v>120071</v>
      </c>
      <c r="B337" t="s">
        <v>675</v>
      </c>
      <c r="C337">
        <v>1.4950000000000001</v>
      </c>
      <c r="D337">
        <v>1</v>
      </c>
    </row>
    <row r="338" spans="1:4" x14ac:dyDescent="0.35">
      <c r="A338">
        <v>120072</v>
      </c>
      <c r="B338" t="s">
        <v>677</v>
      </c>
      <c r="C338">
        <v>1.1910000000000001</v>
      </c>
      <c r="D338">
        <v>1</v>
      </c>
    </row>
    <row r="339" spans="1:4" x14ac:dyDescent="0.35">
      <c r="A339">
        <v>120073</v>
      </c>
      <c r="B339" t="s">
        <v>679</v>
      </c>
      <c r="C339">
        <v>1.1000000000000001</v>
      </c>
      <c r="D339">
        <v>1</v>
      </c>
    </row>
    <row r="340" spans="1:4" x14ac:dyDescent="0.35">
      <c r="A340">
        <v>120074</v>
      </c>
      <c r="B340" t="s">
        <v>681</v>
      </c>
      <c r="C340">
        <v>1.4119999999999999</v>
      </c>
      <c r="D340">
        <v>1</v>
      </c>
    </row>
    <row r="341" spans="1:4" x14ac:dyDescent="0.35">
      <c r="A341">
        <v>120077</v>
      </c>
      <c r="B341" t="s">
        <v>683</v>
      </c>
      <c r="C341">
        <v>0.99399999999999999</v>
      </c>
      <c r="D341">
        <v>1</v>
      </c>
    </row>
    <row r="342" spans="1:4" x14ac:dyDescent="0.35">
      <c r="A342">
        <v>120078</v>
      </c>
      <c r="B342" t="s">
        <v>685</v>
      </c>
      <c r="C342">
        <v>1.2010000000000001</v>
      </c>
      <c r="D342">
        <v>1</v>
      </c>
    </row>
    <row r="343" spans="1:4" x14ac:dyDescent="0.35">
      <c r="A343">
        <v>120079</v>
      </c>
      <c r="B343" t="s">
        <v>687</v>
      </c>
      <c r="C343">
        <v>1.198</v>
      </c>
      <c r="D343">
        <v>1</v>
      </c>
    </row>
    <row r="344" spans="1:4" x14ac:dyDescent="0.35">
      <c r="A344">
        <v>120080</v>
      </c>
      <c r="B344" t="s">
        <v>689</v>
      </c>
      <c r="C344">
        <v>1.887</v>
      </c>
      <c r="D344">
        <v>1</v>
      </c>
    </row>
    <row r="345" spans="1:4" x14ac:dyDescent="0.35">
      <c r="A345">
        <v>120081</v>
      </c>
      <c r="B345" t="s">
        <v>691</v>
      </c>
      <c r="C345">
        <v>1.4970000000000001</v>
      </c>
      <c r="D345">
        <v>1</v>
      </c>
    </row>
    <row r="346" spans="1:4" x14ac:dyDescent="0.35">
      <c r="A346">
        <v>120082</v>
      </c>
      <c r="B346" t="s">
        <v>693</v>
      </c>
      <c r="C346">
        <v>1.49</v>
      </c>
      <c r="D346">
        <v>1</v>
      </c>
    </row>
    <row r="347" spans="1:4" x14ac:dyDescent="0.35">
      <c r="A347">
        <v>120083</v>
      </c>
      <c r="B347" t="s">
        <v>695</v>
      </c>
      <c r="C347">
        <v>1.488</v>
      </c>
      <c r="D347">
        <v>1</v>
      </c>
    </row>
    <row r="348" spans="1:4" x14ac:dyDescent="0.35">
      <c r="A348">
        <v>120084</v>
      </c>
      <c r="B348" t="s">
        <v>697</v>
      </c>
      <c r="C348">
        <v>1.49</v>
      </c>
      <c r="D348">
        <v>1</v>
      </c>
    </row>
    <row r="349" spans="1:4" x14ac:dyDescent="0.35">
      <c r="A349">
        <v>120086</v>
      </c>
      <c r="B349" t="s">
        <v>699</v>
      </c>
      <c r="C349">
        <v>1.49</v>
      </c>
      <c r="D349">
        <v>1</v>
      </c>
    </row>
    <row r="350" spans="1:4" x14ac:dyDescent="0.35">
      <c r="A350">
        <v>120087</v>
      </c>
      <c r="B350" t="s">
        <v>701</v>
      </c>
      <c r="C350">
        <v>1.204</v>
      </c>
      <c r="D350">
        <v>1</v>
      </c>
    </row>
    <row r="351" spans="1:4" x14ac:dyDescent="0.35">
      <c r="A351">
        <v>120088</v>
      </c>
      <c r="B351" t="s">
        <v>703</v>
      </c>
      <c r="C351">
        <v>1.1599999999999999</v>
      </c>
      <c r="D351">
        <v>1</v>
      </c>
    </row>
    <row r="352" spans="1:4" x14ac:dyDescent="0.35">
      <c r="A352">
        <v>120089</v>
      </c>
      <c r="B352" t="s">
        <v>705</v>
      </c>
      <c r="C352">
        <v>1.4950000000000001</v>
      </c>
      <c r="D352">
        <v>1</v>
      </c>
    </row>
    <row r="353" spans="1:4" x14ac:dyDescent="0.35">
      <c r="A353">
        <v>120090</v>
      </c>
      <c r="B353" t="s">
        <v>707</v>
      </c>
      <c r="C353">
        <v>1.883</v>
      </c>
      <c r="D353">
        <v>1</v>
      </c>
    </row>
    <row r="354" spans="1:4" x14ac:dyDescent="0.35">
      <c r="A354">
        <v>120091</v>
      </c>
      <c r="B354" t="s">
        <v>709</v>
      </c>
      <c r="C354">
        <v>1.294</v>
      </c>
      <c r="D354">
        <v>1</v>
      </c>
    </row>
    <row r="355" spans="1:4" x14ac:dyDescent="0.35">
      <c r="A355">
        <v>120092</v>
      </c>
      <c r="B355" t="s">
        <v>711</v>
      </c>
      <c r="C355">
        <v>1.5009999999999999</v>
      </c>
      <c r="D355">
        <v>1</v>
      </c>
    </row>
    <row r="356" spans="1:4" x14ac:dyDescent="0.35">
      <c r="A356">
        <v>120094</v>
      </c>
      <c r="B356" t="s">
        <v>713</v>
      </c>
      <c r="C356">
        <v>0.9</v>
      </c>
      <c r="D356">
        <v>1</v>
      </c>
    </row>
    <row r="357" spans="1:4" x14ac:dyDescent="0.35">
      <c r="A357">
        <v>120095</v>
      </c>
      <c r="B357" t="s">
        <v>715</v>
      </c>
      <c r="C357">
        <v>0.92300000000000004</v>
      </c>
      <c r="D357">
        <v>1</v>
      </c>
    </row>
    <row r="358" spans="1:4" x14ac:dyDescent="0.35">
      <c r="A358">
        <v>120096</v>
      </c>
      <c r="B358" t="s">
        <v>717</v>
      </c>
      <c r="C358">
        <v>0.7</v>
      </c>
      <c r="D358">
        <v>1</v>
      </c>
    </row>
    <row r="359" spans="1:4" x14ac:dyDescent="0.35">
      <c r="A359">
        <v>120097</v>
      </c>
      <c r="B359" t="s">
        <v>719</v>
      </c>
      <c r="C359">
        <v>0.89600000000000002</v>
      </c>
      <c r="D359">
        <v>1</v>
      </c>
    </row>
    <row r="360" spans="1:4" x14ac:dyDescent="0.35">
      <c r="A360">
        <v>120098</v>
      </c>
      <c r="B360" t="s">
        <v>721</v>
      </c>
      <c r="C360">
        <v>0.72</v>
      </c>
      <c r="D360">
        <v>1</v>
      </c>
    </row>
    <row r="361" spans="1:4" x14ac:dyDescent="0.35">
      <c r="A361">
        <v>120099</v>
      </c>
      <c r="B361" t="s">
        <v>723</v>
      </c>
      <c r="C361">
        <v>0.58599999999999997</v>
      </c>
      <c r="D361">
        <v>1</v>
      </c>
    </row>
    <row r="362" spans="1:4" x14ac:dyDescent="0.35">
      <c r="A362">
        <v>120100</v>
      </c>
      <c r="B362" t="s">
        <v>725</v>
      </c>
      <c r="C362">
        <v>0.90500000000000003</v>
      </c>
      <c r="D362">
        <v>1</v>
      </c>
    </row>
    <row r="363" spans="1:4" x14ac:dyDescent="0.35">
      <c r="A363">
        <v>120101</v>
      </c>
      <c r="B363" t="s">
        <v>727</v>
      </c>
      <c r="C363">
        <v>0.93799999999999994</v>
      </c>
      <c r="D363">
        <v>1</v>
      </c>
    </row>
    <row r="364" spans="1:4" x14ac:dyDescent="0.35">
      <c r="A364">
        <v>120102</v>
      </c>
      <c r="B364" t="s">
        <v>729</v>
      </c>
      <c r="C364">
        <v>0.502</v>
      </c>
      <c r="D364">
        <v>1</v>
      </c>
    </row>
    <row r="365" spans="1:4" x14ac:dyDescent="0.35">
      <c r="A365">
        <v>120103</v>
      </c>
      <c r="B365" t="s">
        <v>731</v>
      </c>
      <c r="C365">
        <v>0.504</v>
      </c>
      <c r="D365">
        <v>1</v>
      </c>
    </row>
    <row r="366" spans="1:4" x14ac:dyDescent="0.35">
      <c r="A366">
        <v>120104</v>
      </c>
      <c r="B366" t="s">
        <v>733</v>
      </c>
      <c r="C366">
        <v>0.7</v>
      </c>
      <c r="D366">
        <v>1</v>
      </c>
    </row>
    <row r="367" spans="1:4" x14ac:dyDescent="0.35">
      <c r="A367">
        <v>120105</v>
      </c>
      <c r="B367" t="s">
        <v>735</v>
      </c>
      <c r="C367">
        <v>0.502</v>
      </c>
      <c r="D367">
        <v>1</v>
      </c>
    </row>
    <row r="368" spans="1:4" x14ac:dyDescent="0.35">
      <c r="A368">
        <v>120106</v>
      </c>
      <c r="B368" t="s">
        <v>737</v>
      </c>
      <c r="C368">
        <v>1.379</v>
      </c>
      <c r="D368">
        <v>1</v>
      </c>
    </row>
    <row r="369" spans="1:4" x14ac:dyDescent="0.35">
      <c r="A369">
        <v>120107</v>
      </c>
      <c r="B369" t="s">
        <v>739</v>
      </c>
      <c r="C369">
        <v>0.94599999999999995</v>
      </c>
      <c r="D369">
        <v>1</v>
      </c>
    </row>
    <row r="370" spans="1:4" x14ac:dyDescent="0.35">
      <c r="A370">
        <v>120108</v>
      </c>
      <c r="B370" t="s">
        <v>741</v>
      </c>
      <c r="C370">
        <v>0.879</v>
      </c>
      <c r="D370">
        <v>1</v>
      </c>
    </row>
    <row r="371" spans="1:4" x14ac:dyDescent="0.35">
      <c r="A371">
        <v>120109</v>
      </c>
      <c r="B371" t="s">
        <v>743</v>
      </c>
      <c r="C371">
        <v>0.9</v>
      </c>
      <c r="D371">
        <v>1</v>
      </c>
    </row>
    <row r="372" spans="1:4" x14ac:dyDescent="0.35">
      <c r="A372">
        <v>120110</v>
      </c>
      <c r="B372" t="s">
        <v>745</v>
      </c>
      <c r="C372">
        <v>0.88</v>
      </c>
      <c r="D372">
        <v>1</v>
      </c>
    </row>
    <row r="373" spans="1:4" x14ac:dyDescent="0.35">
      <c r="A373">
        <v>120111</v>
      </c>
      <c r="B373" t="s">
        <v>747</v>
      </c>
      <c r="C373">
        <v>0.7</v>
      </c>
      <c r="D373">
        <v>1</v>
      </c>
    </row>
    <row r="374" spans="1:4" x14ac:dyDescent="0.35">
      <c r="A374">
        <v>120112</v>
      </c>
      <c r="B374" t="s">
        <v>749</v>
      </c>
      <c r="C374">
        <v>0.79600000000000004</v>
      </c>
      <c r="D374">
        <v>1</v>
      </c>
    </row>
    <row r="375" spans="1:4" x14ac:dyDescent="0.35">
      <c r="A375">
        <v>120113</v>
      </c>
      <c r="B375" t="s">
        <v>751</v>
      </c>
      <c r="C375">
        <v>0.6</v>
      </c>
      <c r="D375">
        <v>1</v>
      </c>
    </row>
    <row r="376" spans="1:4" x14ac:dyDescent="0.35">
      <c r="A376">
        <v>120114</v>
      </c>
      <c r="B376" t="s">
        <v>753</v>
      </c>
      <c r="C376">
        <v>0.93</v>
      </c>
      <c r="D376">
        <v>1</v>
      </c>
    </row>
    <row r="377" spans="1:4" x14ac:dyDescent="0.35">
      <c r="A377">
        <v>120115</v>
      </c>
      <c r="B377" t="s">
        <v>755</v>
      </c>
      <c r="C377">
        <v>0.91900000000000004</v>
      </c>
      <c r="D377">
        <v>1</v>
      </c>
    </row>
    <row r="378" spans="1:4" x14ac:dyDescent="0.35">
      <c r="A378">
        <v>120116</v>
      </c>
      <c r="B378" t="s">
        <v>757</v>
      </c>
      <c r="C378">
        <v>1.391</v>
      </c>
      <c r="D378">
        <v>1</v>
      </c>
    </row>
    <row r="379" spans="1:4" x14ac:dyDescent="0.35">
      <c r="A379">
        <v>120117</v>
      </c>
      <c r="B379" t="s">
        <v>759</v>
      </c>
      <c r="C379">
        <v>0.69799999999999995</v>
      </c>
      <c r="D379">
        <v>1</v>
      </c>
    </row>
    <row r="380" spans="1:4" x14ac:dyDescent="0.35">
      <c r="A380">
        <v>120118</v>
      </c>
      <c r="B380" t="s">
        <v>761</v>
      </c>
      <c r="C380">
        <v>0.89600000000000002</v>
      </c>
      <c r="D380">
        <v>1</v>
      </c>
    </row>
    <row r="381" spans="1:4" x14ac:dyDescent="0.35">
      <c r="A381">
        <v>120119</v>
      </c>
      <c r="B381" t="s">
        <v>763</v>
      </c>
      <c r="C381">
        <v>0.70099999999999996</v>
      </c>
      <c r="D381">
        <v>1</v>
      </c>
    </row>
    <row r="382" spans="1:4" x14ac:dyDescent="0.35">
      <c r="A382">
        <v>120120</v>
      </c>
      <c r="B382" t="s">
        <v>765</v>
      </c>
      <c r="C382">
        <v>1.5569999999999999</v>
      </c>
      <c r="D382">
        <v>1</v>
      </c>
    </row>
    <row r="383" spans="1:4" x14ac:dyDescent="0.35">
      <c r="A383">
        <v>120121</v>
      </c>
      <c r="B383" t="s">
        <v>767</v>
      </c>
      <c r="C383">
        <v>1.4</v>
      </c>
      <c r="D383">
        <v>1</v>
      </c>
    </row>
    <row r="384" spans="1:4" x14ac:dyDescent="0.35">
      <c r="A384">
        <v>120123</v>
      </c>
      <c r="B384" t="s">
        <v>769</v>
      </c>
      <c r="C384">
        <v>1.5389999999999999</v>
      </c>
      <c r="D384">
        <v>1</v>
      </c>
    </row>
    <row r="385" spans="1:4" x14ac:dyDescent="0.35">
      <c r="A385">
        <v>120124</v>
      </c>
      <c r="B385" t="s">
        <v>771</v>
      </c>
      <c r="C385">
        <v>1.3680000000000001</v>
      </c>
      <c r="D385">
        <v>1</v>
      </c>
    </row>
    <row r="386" spans="1:4" x14ac:dyDescent="0.35">
      <c r="A386">
        <v>120125</v>
      </c>
      <c r="B386" t="s">
        <v>773</v>
      </c>
      <c r="C386">
        <v>1.278</v>
      </c>
      <c r="D386">
        <v>1</v>
      </c>
    </row>
    <row r="387" spans="1:4" x14ac:dyDescent="0.35">
      <c r="A387">
        <v>120126</v>
      </c>
      <c r="B387" t="s">
        <v>775</v>
      </c>
      <c r="C387">
        <v>1.3919999999999999</v>
      </c>
      <c r="D387">
        <v>1</v>
      </c>
    </row>
    <row r="388" spans="1:4" x14ac:dyDescent="0.35">
      <c r="A388">
        <v>120128</v>
      </c>
      <c r="B388" t="s">
        <v>777</v>
      </c>
      <c r="C388">
        <v>0.85299999999999998</v>
      </c>
      <c r="D388">
        <v>1</v>
      </c>
    </row>
    <row r="389" spans="1:4" x14ac:dyDescent="0.35">
      <c r="A389">
        <v>120129</v>
      </c>
      <c r="B389" t="s">
        <v>779</v>
      </c>
      <c r="C389">
        <v>0.98099999999999998</v>
      </c>
      <c r="D389">
        <v>1</v>
      </c>
    </row>
    <row r="390" spans="1:4" x14ac:dyDescent="0.35">
      <c r="A390">
        <v>120130</v>
      </c>
      <c r="B390" t="s">
        <v>781</v>
      </c>
      <c r="C390">
        <v>1.5589999999999999</v>
      </c>
      <c r="D390">
        <v>1</v>
      </c>
    </row>
    <row r="391" spans="1:4" x14ac:dyDescent="0.35">
      <c r="A391">
        <v>120131</v>
      </c>
      <c r="B391" t="s">
        <v>783</v>
      </c>
      <c r="C391">
        <v>1.371</v>
      </c>
      <c r="D391">
        <v>1</v>
      </c>
    </row>
    <row r="392" spans="1:4" x14ac:dyDescent="0.35">
      <c r="A392">
        <v>120132</v>
      </c>
      <c r="B392" t="s">
        <v>785</v>
      </c>
      <c r="C392">
        <v>1.849</v>
      </c>
      <c r="D392">
        <v>1</v>
      </c>
    </row>
    <row r="393" spans="1:4" x14ac:dyDescent="0.35">
      <c r="A393">
        <v>120134</v>
      </c>
      <c r="B393" t="s">
        <v>787</v>
      </c>
      <c r="C393">
        <v>1.333</v>
      </c>
      <c r="D393">
        <v>1</v>
      </c>
    </row>
    <row r="394" spans="1:4" x14ac:dyDescent="0.35">
      <c r="A394">
        <v>120138</v>
      </c>
      <c r="B394" t="s">
        <v>789</v>
      </c>
      <c r="C394">
        <v>0.96</v>
      </c>
      <c r="D394">
        <v>1</v>
      </c>
    </row>
    <row r="395" spans="1:4" x14ac:dyDescent="0.35">
      <c r="A395">
        <v>120139</v>
      </c>
      <c r="B395" t="s">
        <v>791</v>
      </c>
      <c r="C395">
        <v>1.367</v>
      </c>
      <c r="D395">
        <v>1</v>
      </c>
    </row>
    <row r="396" spans="1:4" x14ac:dyDescent="0.35">
      <c r="A396">
        <v>120140</v>
      </c>
      <c r="B396" t="s">
        <v>793</v>
      </c>
      <c r="C396">
        <v>1.56</v>
      </c>
      <c r="D396">
        <v>1</v>
      </c>
    </row>
    <row r="397" spans="1:4" x14ac:dyDescent="0.35">
      <c r="A397">
        <v>120141</v>
      </c>
      <c r="B397" t="s">
        <v>795</v>
      </c>
      <c r="C397">
        <v>1.538</v>
      </c>
      <c r="D397">
        <v>1</v>
      </c>
    </row>
    <row r="398" spans="1:4" x14ac:dyDescent="0.35">
      <c r="A398">
        <v>120142</v>
      </c>
      <c r="B398" t="s">
        <v>797</v>
      </c>
      <c r="C398">
        <v>1.98</v>
      </c>
      <c r="D398">
        <v>1</v>
      </c>
    </row>
    <row r="399" spans="1:4" x14ac:dyDescent="0.35">
      <c r="A399">
        <v>120143</v>
      </c>
      <c r="B399" t="s">
        <v>799</v>
      </c>
      <c r="C399">
        <v>1.526</v>
      </c>
      <c r="D399">
        <v>1</v>
      </c>
    </row>
    <row r="400" spans="1:4" x14ac:dyDescent="0.35">
      <c r="A400">
        <v>120144</v>
      </c>
      <c r="B400" t="s">
        <v>801</v>
      </c>
      <c r="C400">
        <v>1.36</v>
      </c>
      <c r="D400">
        <v>1</v>
      </c>
    </row>
    <row r="401" spans="1:4" x14ac:dyDescent="0.35">
      <c r="A401">
        <v>120250</v>
      </c>
      <c r="B401" t="s">
        <v>803</v>
      </c>
      <c r="C401">
        <v>0.9</v>
      </c>
      <c r="D401">
        <v>1</v>
      </c>
    </row>
    <row r="402" spans="1:4" x14ac:dyDescent="0.35">
      <c r="A402">
        <v>120251</v>
      </c>
      <c r="B402" t="s">
        <v>805</v>
      </c>
      <c r="C402">
        <v>0.999</v>
      </c>
      <c r="D402">
        <v>1</v>
      </c>
    </row>
    <row r="403" spans="1:4" x14ac:dyDescent="0.35">
      <c r="A403">
        <v>120252</v>
      </c>
      <c r="B403" t="s">
        <v>807</v>
      </c>
      <c r="C403">
        <v>0.79900000000000004</v>
      </c>
      <c r="D403">
        <v>1</v>
      </c>
    </row>
    <row r="404" spans="1:4" x14ac:dyDescent="0.35">
      <c r="A404">
        <v>120253</v>
      </c>
      <c r="B404" t="s">
        <v>809</v>
      </c>
      <c r="C404">
        <v>0.999</v>
      </c>
      <c r="D404">
        <v>1</v>
      </c>
    </row>
    <row r="405" spans="1:4" x14ac:dyDescent="0.35">
      <c r="A405">
        <v>120254</v>
      </c>
      <c r="B405" t="s">
        <v>811</v>
      </c>
      <c r="C405">
        <v>0.79900000000000004</v>
      </c>
      <c r="D405">
        <v>1</v>
      </c>
    </row>
    <row r="406" spans="1:4" x14ac:dyDescent="0.35">
      <c r="A406">
        <v>120255</v>
      </c>
      <c r="B406" t="s">
        <v>813</v>
      </c>
      <c r="C406">
        <v>0.54900000000000004</v>
      </c>
      <c r="D406">
        <v>1</v>
      </c>
    </row>
    <row r="407" spans="1:4" x14ac:dyDescent="0.35">
      <c r="A407">
        <v>120256</v>
      </c>
      <c r="B407" t="s">
        <v>815</v>
      </c>
      <c r="C407">
        <v>0.9</v>
      </c>
      <c r="D407">
        <v>1</v>
      </c>
    </row>
    <row r="408" spans="1:4" x14ac:dyDescent="0.35">
      <c r="A408">
        <v>120257</v>
      </c>
      <c r="B408" t="s">
        <v>817</v>
      </c>
      <c r="C408">
        <v>0.999</v>
      </c>
      <c r="D408">
        <v>1</v>
      </c>
    </row>
    <row r="409" spans="1:4" x14ac:dyDescent="0.35">
      <c r="A409">
        <v>120258</v>
      </c>
      <c r="B409" t="s">
        <v>819</v>
      </c>
      <c r="C409">
        <v>0.498</v>
      </c>
      <c r="D409">
        <v>1</v>
      </c>
    </row>
    <row r="410" spans="1:4" x14ac:dyDescent="0.35">
      <c r="A410">
        <v>120259</v>
      </c>
      <c r="B410" t="s">
        <v>821</v>
      </c>
      <c r="C410">
        <v>0.54900000000000004</v>
      </c>
      <c r="D410">
        <v>1</v>
      </c>
    </row>
    <row r="411" spans="1:4" x14ac:dyDescent="0.35">
      <c r="A411">
        <v>120260</v>
      </c>
      <c r="B411" t="s">
        <v>823</v>
      </c>
      <c r="C411">
        <v>0.94799999999999995</v>
      </c>
      <c r="D411">
        <v>1</v>
      </c>
    </row>
    <row r="412" spans="1:4" x14ac:dyDescent="0.35">
      <c r="A412">
        <v>120261</v>
      </c>
      <c r="B412" t="s">
        <v>825</v>
      </c>
      <c r="C412">
        <v>0.498</v>
      </c>
      <c r="D412">
        <v>1</v>
      </c>
    </row>
    <row r="413" spans="1:4" x14ac:dyDescent="0.35">
      <c r="A413">
        <v>120262</v>
      </c>
      <c r="B413" t="s">
        <v>827</v>
      </c>
      <c r="C413">
        <v>1.4990000000000001</v>
      </c>
      <c r="D413">
        <v>1</v>
      </c>
    </row>
    <row r="414" spans="1:4" x14ac:dyDescent="0.35">
      <c r="A414">
        <v>120263</v>
      </c>
      <c r="B414" t="s">
        <v>829</v>
      </c>
      <c r="C414">
        <v>0.999</v>
      </c>
      <c r="D414">
        <v>1</v>
      </c>
    </row>
    <row r="415" spans="1:4" x14ac:dyDescent="0.35">
      <c r="A415">
        <v>120264</v>
      </c>
      <c r="B415" t="s">
        <v>831</v>
      </c>
      <c r="C415">
        <v>0.9</v>
      </c>
      <c r="D415">
        <v>1</v>
      </c>
    </row>
    <row r="416" spans="1:4" x14ac:dyDescent="0.35">
      <c r="A416">
        <v>120265</v>
      </c>
      <c r="B416" t="s">
        <v>833</v>
      </c>
      <c r="C416">
        <v>0.999</v>
      </c>
      <c r="D416">
        <v>1</v>
      </c>
    </row>
    <row r="417" spans="1:4" x14ac:dyDescent="0.35">
      <c r="A417">
        <v>120266</v>
      </c>
      <c r="B417" t="s">
        <v>835</v>
      </c>
      <c r="C417">
        <v>0.94799999999999995</v>
      </c>
      <c r="D417">
        <v>1</v>
      </c>
    </row>
    <row r="418" spans="1:4" x14ac:dyDescent="0.35">
      <c r="A418">
        <v>120267</v>
      </c>
      <c r="B418" t="s">
        <v>837</v>
      </c>
      <c r="C418">
        <v>0.70399999999999996</v>
      </c>
      <c r="D418">
        <v>1</v>
      </c>
    </row>
    <row r="419" spans="1:4" x14ac:dyDescent="0.35">
      <c r="A419">
        <v>120268</v>
      </c>
      <c r="B419" t="s">
        <v>839</v>
      </c>
      <c r="C419">
        <v>0.70899999999999996</v>
      </c>
      <c r="D419">
        <v>1</v>
      </c>
    </row>
    <row r="420" spans="1:4" x14ac:dyDescent="0.35">
      <c r="A420">
        <v>120269</v>
      </c>
      <c r="B420" t="s">
        <v>841</v>
      </c>
      <c r="C420">
        <v>0.69799999999999995</v>
      </c>
      <c r="D420">
        <v>1</v>
      </c>
    </row>
    <row r="421" spans="1:4" x14ac:dyDescent="0.35">
      <c r="A421">
        <v>120270</v>
      </c>
      <c r="B421" t="s">
        <v>843</v>
      </c>
      <c r="C421">
        <v>0.999</v>
      </c>
      <c r="D421">
        <v>1</v>
      </c>
    </row>
    <row r="422" spans="1:4" x14ac:dyDescent="0.35">
      <c r="A422">
        <v>120271</v>
      </c>
      <c r="B422" t="s">
        <v>845</v>
      </c>
      <c r="C422">
        <v>0.94799999999999995</v>
      </c>
      <c r="D422">
        <v>1</v>
      </c>
    </row>
    <row r="423" spans="1:4" x14ac:dyDescent="0.35">
      <c r="A423">
        <v>120272</v>
      </c>
      <c r="B423" t="s">
        <v>847</v>
      </c>
      <c r="C423">
        <v>1.2989999999999999</v>
      </c>
      <c r="D423">
        <v>1</v>
      </c>
    </row>
    <row r="424" spans="1:4" x14ac:dyDescent="0.35">
      <c r="A424">
        <v>120273</v>
      </c>
      <c r="B424" t="s">
        <v>849</v>
      </c>
      <c r="C424">
        <v>0.94799999999999995</v>
      </c>
      <c r="D424">
        <v>1</v>
      </c>
    </row>
    <row r="425" spans="1:4" x14ac:dyDescent="0.35">
      <c r="A425">
        <v>120274</v>
      </c>
      <c r="B425" t="s">
        <v>851</v>
      </c>
      <c r="C425">
        <v>0.94799999999999995</v>
      </c>
      <c r="D425">
        <v>1</v>
      </c>
    </row>
    <row r="426" spans="1:4" x14ac:dyDescent="0.35">
      <c r="A426">
        <v>120275</v>
      </c>
      <c r="B426" t="s">
        <v>853</v>
      </c>
      <c r="C426">
        <v>0.79900000000000004</v>
      </c>
      <c r="D426">
        <v>1</v>
      </c>
    </row>
    <row r="427" spans="1:4" x14ac:dyDescent="0.35">
      <c r="A427">
        <v>120812</v>
      </c>
      <c r="B427" t="s">
        <v>855</v>
      </c>
      <c r="C427">
        <v>0.9</v>
      </c>
      <c r="D427">
        <v>1</v>
      </c>
    </row>
    <row r="428" spans="1:4" x14ac:dyDescent="0.35">
      <c r="A428">
        <v>120813</v>
      </c>
      <c r="B428" t="s">
        <v>857</v>
      </c>
      <c r="C428">
        <v>0.9</v>
      </c>
      <c r="D428">
        <v>1</v>
      </c>
    </row>
    <row r="429" spans="1:4" x14ac:dyDescent="0.35">
      <c r="A429">
        <v>120814</v>
      </c>
      <c r="B429" t="s">
        <v>859</v>
      </c>
      <c r="C429">
        <v>0.9</v>
      </c>
      <c r="D429">
        <v>1</v>
      </c>
    </row>
    <row r="430" spans="1:4" x14ac:dyDescent="0.35">
      <c r="A430">
        <v>120815</v>
      </c>
      <c r="B430" t="s">
        <v>861</v>
      </c>
      <c r="C430">
        <v>0.9</v>
      </c>
      <c r="D430">
        <v>1</v>
      </c>
    </row>
    <row r="431" spans="1:4" x14ac:dyDescent="0.35">
      <c r="A431">
        <v>120816</v>
      </c>
      <c r="B431" t="s">
        <v>863</v>
      </c>
      <c r="C431">
        <v>0.9</v>
      </c>
      <c r="D431">
        <v>1</v>
      </c>
    </row>
    <row r="432" spans="1:4" x14ac:dyDescent="0.35">
      <c r="A432">
        <v>120817</v>
      </c>
      <c r="B432" t="s">
        <v>865</v>
      </c>
      <c r="C432">
        <v>0.9</v>
      </c>
      <c r="D432">
        <v>1</v>
      </c>
    </row>
    <row r="433" spans="1:4" x14ac:dyDescent="0.35">
      <c r="A433">
        <v>120818</v>
      </c>
      <c r="B433" t="s">
        <v>867</v>
      </c>
      <c r="C433">
        <v>0.9</v>
      </c>
      <c r="D433">
        <v>1</v>
      </c>
    </row>
    <row r="434" spans="1:4" x14ac:dyDescent="0.35">
      <c r="A434">
        <v>120819</v>
      </c>
      <c r="B434" t="s">
        <v>869</v>
      </c>
      <c r="C434">
        <v>0.9</v>
      </c>
      <c r="D434">
        <v>1</v>
      </c>
    </row>
    <row r="435" spans="1:4" x14ac:dyDescent="0.35">
      <c r="A435">
        <v>120820</v>
      </c>
      <c r="B435" t="s">
        <v>871</v>
      </c>
      <c r="C435">
        <v>0.9</v>
      </c>
      <c r="D435">
        <v>1</v>
      </c>
    </row>
    <row r="436" spans="1:4" x14ac:dyDescent="0.35">
      <c r="A436">
        <v>120821</v>
      </c>
      <c r="B436" t="s">
        <v>873</v>
      </c>
      <c r="C436">
        <v>0.9</v>
      </c>
      <c r="D436">
        <v>1</v>
      </c>
    </row>
    <row r="437" spans="1:4" x14ac:dyDescent="0.35">
      <c r="A437">
        <v>127760</v>
      </c>
      <c r="B437" t="s">
        <v>875</v>
      </c>
      <c r="C437">
        <v>1.3680000000000001</v>
      </c>
      <c r="D437">
        <v>0</v>
      </c>
    </row>
    <row r="438" spans="1:4" x14ac:dyDescent="0.35">
      <c r="A438">
        <v>128211</v>
      </c>
      <c r="B438" t="s">
        <v>877</v>
      </c>
      <c r="C438">
        <v>0.86299999999999999</v>
      </c>
      <c r="D438">
        <v>0</v>
      </c>
    </row>
    <row r="439" spans="1:4" x14ac:dyDescent="0.35">
      <c r="A439">
        <v>128448</v>
      </c>
      <c r="B439" t="s">
        <v>879</v>
      </c>
      <c r="C439">
        <v>0.93899999999999995</v>
      </c>
      <c r="D439">
        <v>0</v>
      </c>
    </row>
    <row r="440" spans="1:4" x14ac:dyDescent="0.35">
      <c r="A440">
        <v>128463</v>
      </c>
      <c r="B440" t="s">
        <v>881</v>
      </c>
      <c r="C440">
        <v>1.0669999999999999</v>
      </c>
      <c r="D440">
        <v>0</v>
      </c>
    </row>
  </sheetData>
  <conditionalFormatting sqref="C1:D1048576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68D-F6D4-424D-A215-E5BC77FB0F1B}">
  <dimension ref="A1:K414"/>
  <sheetViews>
    <sheetView workbookViewId="0">
      <pane ySplit="1" topLeftCell="A17" activePane="bottomLeft" state="frozen"/>
      <selection pane="bottomLeft" activeCell="H8" sqref="H8"/>
    </sheetView>
  </sheetViews>
  <sheetFormatPr baseColWidth="10" defaultRowHeight="14.5" x14ac:dyDescent="0.35"/>
  <cols>
    <col min="1" max="1" width="15.453125" bestFit="1" customWidth="1"/>
    <col min="2" max="2" width="6.81640625" bestFit="1" customWidth="1"/>
  </cols>
  <sheetData>
    <row r="1" spans="1:11" x14ac:dyDescent="0.35">
      <c r="A1" t="s">
        <v>0</v>
      </c>
      <c r="B1" t="s">
        <v>2</v>
      </c>
      <c r="C1" t="s">
        <v>882</v>
      </c>
      <c r="D1" t="s">
        <v>883</v>
      </c>
      <c r="E1" t="s">
        <v>884</v>
      </c>
    </row>
    <row r="2" spans="1:11" x14ac:dyDescent="0.35">
      <c r="A2">
        <v>161</v>
      </c>
      <c r="B2" t="s">
        <v>5</v>
      </c>
      <c r="C2">
        <v>1</v>
      </c>
      <c r="D2">
        <v>1</v>
      </c>
      <c r="E2">
        <f>C2-D2</f>
        <v>0</v>
      </c>
      <c r="K2">
        <f>_xlfn.MINIFS($G:$G,$D:$D,"&lt;&gt;0",$G:$G,"&lt;=0")</f>
        <v>0</v>
      </c>
    </row>
    <row r="3" spans="1:11" x14ac:dyDescent="0.35">
      <c r="A3">
        <v>162</v>
      </c>
      <c r="B3" t="s">
        <v>7</v>
      </c>
      <c r="C3">
        <v>1</v>
      </c>
      <c r="D3">
        <v>1</v>
      </c>
      <c r="E3">
        <f t="shared" ref="E3:E66" si="0">C3-D3</f>
        <v>0</v>
      </c>
      <c r="K3">
        <f>_xlfn.MAXIFS($G:$G,$D:$D,"&lt;&gt;0",$G:$G,"&gt;0")</f>
        <v>0</v>
      </c>
    </row>
    <row r="4" spans="1:11" x14ac:dyDescent="0.35">
      <c r="A4">
        <v>163</v>
      </c>
      <c r="B4" t="s">
        <v>9</v>
      </c>
      <c r="C4">
        <v>1</v>
      </c>
      <c r="D4">
        <v>1</v>
      </c>
      <c r="E4">
        <f t="shared" si="0"/>
        <v>0</v>
      </c>
    </row>
    <row r="5" spans="1:11" x14ac:dyDescent="0.35">
      <c r="A5">
        <v>164</v>
      </c>
      <c r="B5" t="s">
        <v>11</v>
      </c>
      <c r="C5">
        <v>1</v>
      </c>
      <c r="D5">
        <v>1</v>
      </c>
      <c r="E5">
        <f t="shared" si="0"/>
        <v>0</v>
      </c>
    </row>
    <row r="6" spans="1:11" x14ac:dyDescent="0.35">
      <c r="A6">
        <v>165</v>
      </c>
      <c r="B6" t="s">
        <v>13</v>
      </c>
      <c r="C6">
        <v>1</v>
      </c>
      <c r="D6">
        <v>1</v>
      </c>
      <c r="E6">
        <f t="shared" si="0"/>
        <v>0</v>
      </c>
    </row>
    <row r="7" spans="1:11" x14ac:dyDescent="0.35">
      <c r="A7">
        <v>166</v>
      </c>
      <c r="B7" t="s">
        <v>15</v>
      </c>
      <c r="C7">
        <v>1</v>
      </c>
      <c r="D7">
        <v>1</v>
      </c>
      <c r="E7">
        <f t="shared" si="0"/>
        <v>0</v>
      </c>
    </row>
    <row r="8" spans="1:11" x14ac:dyDescent="0.35">
      <c r="A8">
        <v>167</v>
      </c>
      <c r="B8" t="s">
        <v>17</v>
      </c>
      <c r="C8">
        <v>1</v>
      </c>
      <c r="D8">
        <v>1</v>
      </c>
      <c r="E8">
        <f t="shared" si="0"/>
        <v>0</v>
      </c>
    </row>
    <row r="9" spans="1:11" x14ac:dyDescent="0.35">
      <c r="A9">
        <v>168</v>
      </c>
      <c r="B9" t="s">
        <v>19</v>
      </c>
      <c r="C9">
        <v>1</v>
      </c>
      <c r="D9">
        <v>1</v>
      </c>
      <c r="E9">
        <f t="shared" si="0"/>
        <v>0</v>
      </c>
    </row>
    <row r="10" spans="1:11" x14ac:dyDescent="0.35">
      <c r="A10">
        <v>169</v>
      </c>
      <c r="B10" t="s">
        <v>21</v>
      </c>
      <c r="C10">
        <v>1</v>
      </c>
      <c r="D10">
        <v>1</v>
      </c>
      <c r="E10">
        <f t="shared" si="0"/>
        <v>0</v>
      </c>
    </row>
    <row r="11" spans="1:11" x14ac:dyDescent="0.35">
      <c r="A11">
        <v>170</v>
      </c>
      <c r="B11" t="s">
        <v>23</v>
      </c>
      <c r="C11">
        <v>1</v>
      </c>
      <c r="D11">
        <v>1</v>
      </c>
      <c r="E11">
        <f t="shared" si="0"/>
        <v>0</v>
      </c>
    </row>
    <row r="12" spans="1:11" x14ac:dyDescent="0.35">
      <c r="A12">
        <v>171</v>
      </c>
      <c r="B12" t="s">
        <v>25</v>
      </c>
      <c r="C12">
        <v>1</v>
      </c>
      <c r="D12">
        <v>1</v>
      </c>
      <c r="E12">
        <f t="shared" si="0"/>
        <v>0</v>
      </c>
    </row>
    <row r="13" spans="1:11" x14ac:dyDescent="0.35">
      <c r="A13">
        <v>172</v>
      </c>
      <c r="B13" t="s">
        <v>27</v>
      </c>
      <c r="C13">
        <v>1.1990000000000001</v>
      </c>
      <c r="D13">
        <v>1</v>
      </c>
      <c r="E13">
        <f t="shared" si="0"/>
        <v>0.19900000000000007</v>
      </c>
    </row>
    <row r="14" spans="1:11" x14ac:dyDescent="0.35">
      <c r="A14">
        <v>174</v>
      </c>
      <c r="B14" t="s">
        <v>29</v>
      </c>
      <c r="C14">
        <v>1</v>
      </c>
      <c r="D14">
        <v>1</v>
      </c>
      <c r="E14">
        <f t="shared" si="0"/>
        <v>0</v>
      </c>
    </row>
    <row r="15" spans="1:11" x14ac:dyDescent="0.35">
      <c r="A15">
        <v>175</v>
      </c>
      <c r="B15" t="s">
        <v>31</v>
      </c>
      <c r="C15">
        <v>1.264</v>
      </c>
      <c r="D15">
        <v>1</v>
      </c>
      <c r="E15">
        <f t="shared" si="0"/>
        <v>0.26400000000000001</v>
      </c>
    </row>
    <row r="16" spans="1:11" x14ac:dyDescent="0.35">
      <c r="A16">
        <v>176</v>
      </c>
      <c r="B16" t="s">
        <v>33</v>
      </c>
      <c r="C16">
        <v>1</v>
      </c>
      <c r="D16">
        <v>1</v>
      </c>
      <c r="E16">
        <f t="shared" si="0"/>
        <v>0</v>
      </c>
    </row>
    <row r="17" spans="1:5" x14ac:dyDescent="0.35">
      <c r="A17">
        <v>177</v>
      </c>
      <c r="B17" t="s">
        <v>35</v>
      </c>
      <c r="C17">
        <v>1.397</v>
      </c>
      <c r="D17">
        <v>1</v>
      </c>
      <c r="E17">
        <f t="shared" si="0"/>
        <v>0.39700000000000002</v>
      </c>
    </row>
    <row r="18" spans="1:5" x14ac:dyDescent="0.35">
      <c r="A18">
        <v>180</v>
      </c>
      <c r="B18" t="s">
        <v>37</v>
      </c>
      <c r="C18">
        <v>1</v>
      </c>
      <c r="D18">
        <v>1</v>
      </c>
      <c r="E18">
        <f t="shared" si="0"/>
        <v>0</v>
      </c>
    </row>
    <row r="19" spans="1:5" x14ac:dyDescent="0.35">
      <c r="A19">
        <v>182</v>
      </c>
      <c r="B19" t="s">
        <v>39</v>
      </c>
      <c r="C19">
        <v>1</v>
      </c>
      <c r="D19">
        <v>1</v>
      </c>
      <c r="E19">
        <f t="shared" si="0"/>
        <v>0</v>
      </c>
    </row>
    <row r="20" spans="1:5" x14ac:dyDescent="0.35">
      <c r="A20">
        <v>183</v>
      </c>
      <c r="B20" t="s">
        <v>41</v>
      </c>
      <c r="C20">
        <v>0.499</v>
      </c>
      <c r="D20">
        <v>1</v>
      </c>
      <c r="E20">
        <f t="shared" si="0"/>
        <v>-0.501</v>
      </c>
    </row>
    <row r="21" spans="1:5" x14ac:dyDescent="0.35">
      <c r="A21">
        <v>184</v>
      </c>
      <c r="B21" t="s">
        <v>43</v>
      </c>
      <c r="C21">
        <v>1</v>
      </c>
      <c r="D21">
        <v>1</v>
      </c>
      <c r="E21">
        <f t="shared" si="0"/>
        <v>0</v>
      </c>
    </row>
    <row r="22" spans="1:5" x14ac:dyDescent="0.35">
      <c r="A22">
        <v>186</v>
      </c>
      <c r="B22" t="s">
        <v>45</v>
      </c>
      <c r="C22">
        <v>1</v>
      </c>
      <c r="D22">
        <v>1</v>
      </c>
      <c r="E22">
        <f t="shared" si="0"/>
        <v>0</v>
      </c>
    </row>
    <row r="23" spans="1:5" x14ac:dyDescent="0.35">
      <c r="A23">
        <v>187</v>
      </c>
      <c r="B23" t="s">
        <v>47</v>
      </c>
      <c r="C23">
        <v>1</v>
      </c>
      <c r="D23">
        <v>1</v>
      </c>
      <c r="E23">
        <f t="shared" si="0"/>
        <v>0</v>
      </c>
    </row>
    <row r="24" spans="1:5" x14ac:dyDescent="0.35">
      <c r="A24">
        <v>188</v>
      </c>
      <c r="B24" t="s">
        <v>49</v>
      </c>
      <c r="C24">
        <v>1</v>
      </c>
      <c r="D24">
        <v>1</v>
      </c>
      <c r="E24">
        <f t="shared" si="0"/>
        <v>0</v>
      </c>
    </row>
    <row r="25" spans="1:5" x14ac:dyDescent="0.35">
      <c r="A25">
        <v>189</v>
      </c>
      <c r="B25" t="s">
        <v>51</v>
      </c>
      <c r="C25">
        <v>1</v>
      </c>
      <c r="D25">
        <v>1</v>
      </c>
      <c r="E25">
        <f t="shared" si="0"/>
        <v>0</v>
      </c>
    </row>
    <row r="26" spans="1:5" x14ac:dyDescent="0.35">
      <c r="A26">
        <v>190</v>
      </c>
      <c r="B26" t="s">
        <v>53</v>
      </c>
      <c r="C26">
        <v>1</v>
      </c>
      <c r="D26">
        <v>1</v>
      </c>
      <c r="E26">
        <f t="shared" si="0"/>
        <v>0</v>
      </c>
    </row>
    <row r="27" spans="1:5" x14ac:dyDescent="0.35">
      <c r="A27">
        <v>191</v>
      </c>
      <c r="B27" t="s">
        <v>55</v>
      </c>
      <c r="C27">
        <v>1</v>
      </c>
      <c r="D27">
        <v>1</v>
      </c>
      <c r="E27">
        <f t="shared" si="0"/>
        <v>0</v>
      </c>
    </row>
    <row r="28" spans="1:5" x14ac:dyDescent="0.35">
      <c r="A28">
        <v>215</v>
      </c>
      <c r="B28" t="s">
        <v>57</v>
      </c>
      <c r="C28">
        <v>1.397</v>
      </c>
      <c r="D28">
        <v>1</v>
      </c>
      <c r="E28">
        <f t="shared" si="0"/>
        <v>0.39700000000000002</v>
      </c>
    </row>
    <row r="29" spans="1:5" x14ac:dyDescent="0.35">
      <c r="A29">
        <v>247</v>
      </c>
      <c r="B29" t="s">
        <v>59</v>
      </c>
      <c r="C29">
        <v>1.397</v>
      </c>
      <c r="D29">
        <v>1</v>
      </c>
      <c r="E29">
        <f t="shared" si="0"/>
        <v>0.39700000000000002</v>
      </c>
    </row>
    <row r="30" spans="1:5" x14ac:dyDescent="0.35">
      <c r="A30">
        <v>305</v>
      </c>
      <c r="B30" t="s">
        <v>61</v>
      </c>
      <c r="C30">
        <v>1</v>
      </c>
      <c r="D30">
        <v>1</v>
      </c>
      <c r="E30">
        <f t="shared" si="0"/>
        <v>0</v>
      </c>
    </row>
    <row r="31" spans="1:5" x14ac:dyDescent="0.35">
      <c r="A31">
        <v>733</v>
      </c>
      <c r="B31" t="s">
        <v>63</v>
      </c>
      <c r="C31">
        <v>1</v>
      </c>
      <c r="D31">
        <v>1</v>
      </c>
      <c r="E31">
        <f t="shared" si="0"/>
        <v>0</v>
      </c>
    </row>
    <row r="32" spans="1:5" x14ac:dyDescent="0.35">
      <c r="A32">
        <v>915</v>
      </c>
      <c r="B32" t="s">
        <v>65</v>
      </c>
      <c r="C32">
        <v>1.1240000000000001</v>
      </c>
      <c r="D32">
        <v>1</v>
      </c>
      <c r="E32">
        <f t="shared" si="0"/>
        <v>0.12400000000000011</v>
      </c>
    </row>
    <row r="33" spans="1:5" x14ac:dyDescent="0.35">
      <c r="A33">
        <v>916</v>
      </c>
      <c r="B33" t="s">
        <v>67</v>
      </c>
      <c r="C33">
        <v>1.4990000000000001</v>
      </c>
      <c r="D33">
        <v>1</v>
      </c>
      <c r="E33">
        <f t="shared" si="0"/>
        <v>0.49900000000000011</v>
      </c>
    </row>
    <row r="34" spans="1:5" x14ac:dyDescent="0.35">
      <c r="A34">
        <v>920</v>
      </c>
      <c r="B34" t="s">
        <v>69</v>
      </c>
      <c r="C34">
        <v>1.397</v>
      </c>
      <c r="D34">
        <v>1</v>
      </c>
      <c r="E34">
        <f t="shared" si="0"/>
        <v>0.39700000000000002</v>
      </c>
    </row>
    <row r="35" spans="1:5" x14ac:dyDescent="0.35">
      <c r="A35">
        <v>923</v>
      </c>
      <c r="B35" t="s">
        <v>71</v>
      </c>
      <c r="C35">
        <v>1.2490000000000001</v>
      </c>
      <c r="D35">
        <v>1</v>
      </c>
      <c r="E35">
        <f t="shared" si="0"/>
        <v>0.24900000000000011</v>
      </c>
    </row>
    <row r="36" spans="1:5" x14ac:dyDescent="0.35">
      <c r="A36">
        <v>926</v>
      </c>
      <c r="B36" t="s">
        <v>73</v>
      </c>
      <c r="C36">
        <v>1.1990000000000001</v>
      </c>
      <c r="D36">
        <v>1</v>
      </c>
      <c r="E36">
        <f t="shared" si="0"/>
        <v>0.19900000000000007</v>
      </c>
    </row>
    <row r="37" spans="1:5" x14ac:dyDescent="0.35">
      <c r="A37">
        <v>928</v>
      </c>
      <c r="B37" t="s">
        <v>75</v>
      </c>
      <c r="C37">
        <v>1.35</v>
      </c>
      <c r="D37">
        <v>1</v>
      </c>
      <c r="E37">
        <f t="shared" si="0"/>
        <v>0.35000000000000009</v>
      </c>
    </row>
    <row r="38" spans="1:5" x14ac:dyDescent="0.35">
      <c r="A38">
        <v>931</v>
      </c>
      <c r="B38" t="s">
        <v>77</v>
      </c>
      <c r="C38">
        <v>1.2989999999999999</v>
      </c>
      <c r="D38">
        <v>1</v>
      </c>
      <c r="E38">
        <f t="shared" si="0"/>
        <v>0.29899999999999993</v>
      </c>
    </row>
    <row r="39" spans="1:5" x14ac:dyDescent="0.35">
      <c r="A39">
        <v>933</v>
      </c>
      <c r="B39" t="s">
        <v>79</v>
      </c>
      <c r="C39">
        <v>1.35</v>
      </c>
      <c r="D39">
        <v>1</v>
      </c>
      <c r="E39">
        <f t="shared" si="0"/>
        <v>0.35000000000000009</v>
      </c>
    </row>
    <row r="40" spans="1:5" x14ac:dyDescent="0.35">
      <c r="A40">
        <v>934</v>
      </c>
      <c r="B40" t="s">
        <v>81</v>
      </c>
      <c r="C40">
        <v>1.2989999999999999</v>
      </c>
      <c r="D40">
        <v>1</v>
      </c>
      <c r="E40">
        <f t="shared" si="0"/>
        <v>0.29899999999999993</v>
      </c>
    </row>
    <row r="41" spans="1:5" x14ac:dyDescent="0.35">
      <c r="A41">
        <v>936</v>
      </c>
      <c r="B41" t="s">
        <v>83</v>
      </c>
      <c r="C41">
        <v>1.397</v>
      </c>
      <c r="D41">
        <v>1</v>
      </c>
      <c r="E41">
        <f t="shared" si="0"/>
        <v>0.39700000000000002</v>
      </c>
    </row>
    <row r="42" spans="1:5" x14ac:dyDescent="0.35">
      <c r="A42">
        <v>937</v>
      </c>
      <c r="B42" t="s">
        <v>85</v>
      </c>
      <c r="C42">
        <v>1.2989999999999999</v>
      </c>
      <c r="D42">
        <v>1</v>
      </c>
      <c r="E42">
        <f t="shared" si="0"/>
        <v>0.29899999999999993</v>
      </c>
    </row>
    <row r="43" spans="1:5" x14ac:dyDescent="0.35">
      <c r="A43">
        <v>945</v>
      </c>
      <c r="B43" t="s">
        <v>87</v>
      </c>
      <c r="C43">
        <v>1.1499999999999999</v>
      </c>
      <c r="D43">
        <v>1</v>
      </c>
      <c r="E43">
        <f t="shared" si="0"/>
        <v>0.14999999999999991</v>
      </c>
    </row>
    <row r="44" spans="1:5" x14ac:dyDescent="0.35">
      <c r="A44">
        <v>946</v>
      </c>
      <c r="B44" t="s">
        <v>89</v>
      </c>
      <c r="C44">
        <v>1</v>
      </c>
      <c r="D44">
        <v>1</v>
      </c>
      <c r="E44">
        <f t="shared" si="0"/>
        <v>0</v>
      </c>
    </row>
    <row r="45" spans="1:5" x14ac:dyDescent="0.35">
      <c r="A45">
        <v>947</v>
      </c>
      <c r="B45" t="s">
        <v>91</v>
      </c>
      <c r="C45">
        <v>0.93</v>
      </c>
      <c r="D45">
        <v>1</v>
      </c>
      <c r="E45">
        <f t="shared" si="0"/>
        <v>-6.9999999999999951E-2</v>
      </c>
    </row>
    <row r="46" spans="1:5" x14ac:dyDescent="0.35">
      <c r="A46">
        <v>948</v>
      </c>
      <c r="B46" t="s">
        <v>93</v>
      </c>
      <c r="C46">
        <v>0.79900000000000004</v>
      </c>
      <c r="D46">
        <v>1</v>
      </c>
      <c r="E46">
        <f t="shared" si="0"/>
        <v>-0.20099999999999996</v>
      </c>
    </row>
    <row r="47" spans="1:5" x14ac:dyDescent="0.35">
      <c r="A47">
        <v>949</v>
      </c>
      <c r="B47" t="s">
        <v>95</v>
      </c>
      <c r="C47">
        <v>0.83799999999999997</v>
      </c>
      <c r="D47">
        <v>1</v>
      </c>
      <c r="E47">
        <f t="shared" si="0"/>
        <v>-0.16200000000000003</v>
      </c>
    </row>
    <row r="48" spans="1:5" x14ac:dyDescent="0.35">
      <c r="A48">
        <v>950</v>
      </c>
      <c r="B48" t="s">
        <v>97</v>
      </c>
      <c r="C48">
        <v>0.78600000000000003</v>
      </c>
      <c r="D48">
        <v>1</v>
      </c>
      <c r="E48">
        <f t="shared" si="0"/>
        <v>-0.21399999999999997</v>
      </c>
    </row>
    <row r="49" spans="1:5" x14ac:dyDescent="0.35">
      <c r="A49">
        <v>951</v>
      </c>
      <c r="B49" t="s">
        <v>99</v>
      </c>
      <c r="C49">
        <v>0.89300000000000002</v>
      </c>
      <c r="D49">
        <v>1</v>
      </c>
      <c r="E49">
        <f t="shared" si="0"/>
        <v>-0.10699999999999998</v>
      </c>
    </row>
    <row r="50" spans="1:5" x14ac:dyDescent="0.35">
      <c r="A50">
        <v>952</v>
      </c>
      <c r="B50" t="s">
        <v>101</v>
      </c>
      <c r="C50">
        <v>1.0640000000000001</v>
      </c>
      <c r="D50">
        <v>1</v>
      </c>
      <c r="E50">
        <f t="shared" si="0"/>
        <v>6.4000000000000057E-2</v>
      </c>
    </row>
    <row r="51" spans="1:5" x14ac:dyDescent="0.35">
      <c r="A51">
        <v>953</v>
      </c>
      <c r="B51" t="s">
        <v>103</v>
      </c>
      <c r="C51">
        <v>0.63500000000000001</v>
      </c>
      <c r="D51">
        <v>1</v>
      </c>
      <c r="E51">
        <f t="shared" si="0"/>
        <v>-0.36499999999999999</v>
      </c>
    </row>
    <row r="52" spans="1:5" x14ac:dyDescent="0.35">
      <c r="A52">
        <v>954</v>
      </c>
      <c r="B52" t="s">
        <v>105</v>
      </c>
      <c r="C52">
        <v>1</v>
      </c>
      <c r="D52">
        <v>1</v>
      </c>
      <c r="E52">
        <f t="shared" si="0"/>
        <v>0</v>
      </c>
    </row>
    <row r="53" spans="1:5" x14ac:dyDescent="0.35">
      <c r="A53">
        <v>955</v>
      </c>
      <c r="B53" t="s">
        <v>107</v>
      </c>
      <c r="C53">
        <v>1</v>
      </c>
      <c r="D53">
        <v>1</v>
      </c>
      <c r="E53">
        <f t="shared" si="0"/>
        <v>0</v>
      </c>
    </row>
    <row r="54" spans="1:5" x14ac:dyDescent="0.35">
      <c r="A54">
        <v>956</v>
      </c>
      <c r="B54" t="s">
        <v>109</v>
      </c>
      <c r="C54">
        <v>1.0840000000000001</v>
      </c>
      <c r="D54">
        <v>1</v>
      </c>
      <c r="E54">
        <f t="shared" si="0"/>
        <v>8.4000000000000075E-2</v>
      </c>
    </row>
    <row r="55" spans="1:5" x14ac:dyDescent="0.35">
      <c r="A55">
        <v>957</v>
      </c>
      <c r="B55" t="s">
        <v>111</v>
      </c>
      <c r="C55">
        <v>0.88600000000000001</v>
      </c>
      <c r="D55">
        <v>1</v>
      </c>
      <c r="E55">
        <f t="shared" si="0"/>
        <v>-0.11399999999999999</v>
      </c>
    </row>
    <row r="56" spans="1:5" x14ac:dyDescent="0.35">
      <c r="A56">
        <v>958</v>
      </c>
      <c r="B56" t="s">
        <v>113</v>
      </c>
      <c r="C56">
        <v>0.78600000000000003</v>
      </c>
      <c r="D56">
        <v>1</v>
      </c>
      <c r="E56">
        <f t="shared" si="0"/>
        <v>-0.21399999999999997</v>
      </c>
    </row>
    <row r="57" spans="1:5" x14ac:dyDescent="0.35">
      <c r="A57">
        <v>960</v>
      </c>
      <c r="B57" t="s">
        <v>115</v>
      </c>
      <c r="C57">
        <v>1</v>
      </c>
      <c r="D57">
        <v>1</v>
      </c>
      <c r="E57">
        <f t="shared" si="0"/>
        <v>0</v>
      </c>
    </row>
    <row r="58" spans="1:5" x14ac:dyDescent="0.35">
      <c r="A58">
        <v>961</v>
      </c>
      <c r="B58" t="s">
        <v>117</v>
      </c>
      <c r="C58">
        <v>0.93</v>
      </c>
      <c r="D58">
        <v>1</v>
      </c>
      <c r="E58">
        <f t="shared" si="0"/>
        <v>-6.9999999999999951E-2</v>
      </c>
    </row>
    <row r="59" spans="1:5" x14ac:dyDescent="0.35">
      <c r="A59">
        <v>963</v>
      </c>
      <c r="B59" t="s">
        <v>119</v>
      </c>
      <c r="C59">
        <v>1</v>
      </c>
      <c r="D59">
        <v>1</v>
      </c>
      <c r="E59">
        <f t="shared" si="0"/>
        <v>0</v>
      </c>
    </row>
    <row r="60" spans="1:5" x14ac:dyDescent="0.35">
      <c r="A60">
        <v>964</v>
      </c>
      <c r="B60" t="s">
        <v>121</v>
      </c>
      <c r="C60">
        <v>0.78600000000000003</v>
      </c>
      <c r="D60">
        <v>1</v>
      </c>
      <c r="E60">
        <f t="shared" si="0"/>
        <v>-0.21399999999999997</v>
      </c>
    </row>
    <row r="61" spans="1:5" x14ac:dyDescent="0.35">
      <c r="A61">
        <v>965</v>
      </c>
      <c r="B61" t="s">
        <v>123</v>
      </c>
      <c r="C61">
        <v>1</v>
      </c>
      <c r="D61">
        <v>1</v>
      </c>
      <c r="E61">
        <f t="shared" si="0"/>
        <v>0</v>
      </c>
    </row>
    <row r="62" spans="1:5" x14ac:dyDescent="0.35">
      <c r="A62">
        <v>966</v>
      </c>
      <c r="B62" t="s">
        <v>125</v>
      </c>
      <c r="C62">
        <v>1.177</v>
      </c>
      <c r="D62">
        <v>1</v>
      </c>
      <c r="E62">
        <f t="shared" si="0"/>
        <v>0.17700000000000005</v>
      </c>
    </row>
    <row r="63" spans="1:5" x14ac:dyDescent="0.35">
      <c r="A63">
        <v>967</v>
      </c>
      <c r="B63" t="s">
        <v>127</v>
      </c>
      <c r="C63">
        <v>1.1240000000000001</v>
      </c>
      <c r="D63">
        <v>1</v>
      </c>
      <c r="E63">
        <f t="shared" si="0"/>
        <v>0.12400000000000011</v>
      </c>
    </row>
    <row r="64" spans="1:5" x14ac:dyDescent="0.35">
      <c r="A64">
        <v>968</v>
      </c>
      <c r="B64" t="s">
        <v>129</v>
      </c>
      <c r="C64">
        <v>1.1719999999999999</v>
      </c>
      <c r="D64">
        <v>1</v>
      </c>
      <c r="E64">
        <f t="shared" si="0"/>
        <v>0.17199999999999993</v>
      </c>
    </row>
    <row r="65" spans="1:5" x14ac:dyDescent="0.35">
      <c r="A65">
        <v>969</v>
      </c>
      <c r="B65" t="s">
        <v>131</v>
      </c>
      <c r="C65">
        <v>1.119</v>
      </c>
      <c r="D65">
        <v>1</v>
      </c>
      <c r="E65">
        <f t="shared" si="0"/>
        <v>0.11899999999999999</v>
      </c>
    </row>
    <row r="66" spans="1:5" x14ac:dyDescent="0.35">
      <c r="A66">
        <v>1013</v>
      </c>
      <c r="B66" t="s">
        <v>133</v>
      </c>
      <c r="C66">
        <v>0.73</v>
      </c>
      <c r="D66">
        <v>1</v>
      </c>
      <c r="E66">
        <f t="shared" si="0"/>
        <v>-0.27</v>
      </c>
    </row>
    <row r="67" spans="1:5" x14ac:dyDescent="0.35">
      <c r="A67">
        <v>8208</v>
      </c>
      <c r="B67" t="s">
        <v>135</v>
      </c>
      <c r="C67">
        <v>1</v>
      </c>
      <c r="D67">
        <v>1</v>
      </c>
      <c r="E67">
        <f t="shared" ref="E67:E127" si="1">C67-D67</f>
        <v>0</v>
      </c>
    </row>
    <row r="68" spans="1:5" x14ac:dyDescent="0.35">
      <c r="A68">
        <v>8213</v>
      </c>
      <c r="B68" t="s">
        <v>137</v>
      </c>
      <c r="C68">
        <v>1.659</v>
      </c>
      <c r="D68">
        <v>1</v>
      </c>
      <c r="E68">
        <f t="shared" si="1"/>
        <v>0.65900000000000003</v>
      </c>
    </row>
    <row r="69" spans="1:5" x14ac:dyDescent="0.35">
      <c r="A69">
        <v>8214</v>
      </c>
      <c r="B69" t="s">
        <v>139</v>
      </c>
      <c r="C69">
        <v>1.1419999999999999</v>
      </c>
      <c r="D69">
        <v>1</v>
      </c>
      <c r="E69">
        <f t="shared" si="1"/>
        <v>0.1419999999999999</v>
      </c>
    </row>
    <row r="70" spans="1:5" x14ac:dyDescent="0.35">
      <c r="A70">
        <v>8224</v>
      </c>
      <c r="B70" t="s">
        <v>141</v>
      </c>
      <c r="C70">
        <v>0.91900000000000004</v>
      </c>
      <c r="D70">
        <v>1</v>
      </c>
      <c r="E70">
        <f t="shared" si="1"/>
        <v>-8.0999999999999961E-2</v>
      </c>
    </row>
    <row r="71" spans="1:5" x14ac:dyDescent="0.35">
      <c r="A71">
        <v>8225</v>
      </c>
      <c r="B71" t="s">
        <v>143</v>
      </c>
      <c r="C71">
        <v>0.91900000000000004</v>
      </c>
      <c r="D71">
        <v>1</v>
      </c>
      <c r="E71">
        <f t="shared" si="1"/>
        <v>-8.0999999999999961E-2</v>
      </c>
    </row>
    <row r="72" spans="1:5" x14ac:dyDescent="0.35">
      <c r="A72">
        <v>8230</v>
      </c>
      <c r="B72" t="s">
        <v>145</v>
      </c>
      <c r="C72">
        <v>1.8</v>
      </c>
      <c r="D72">
        <v>1</v>
      </c>
      <c r="E72">
        <f t="shared" si="1"/>
        <v>0.8</v>
      </c>
    </row>
    <row r="73" spans="1:5" x14ac:dyDescent="0.35">
      <c r="A73">
        <v>8242</v>
      </c>
      <c r="B73" t="s">
        <v>147</v>
      </c>
      <c r="C73">
        <v>0.44500000000000001</v>
      </c>
      <c r="D73">
        <v>1</v>
      </c>
      <c r="E73">
        <f t="shared" si="1"/>
        <v>-0.55499999999999994</v>
      </c>
    </row>
    <row r="74" spans="1:5" x14ac:dyDescent="0.35">
      <c r="A74">
        <v>8249</v>
      </c>
      <c r="B74" t="s">
        <v>149</v>
      </c>
      <c r="C74">
        <v>1</v>
      </c>
      <c r="D74">
        <v>1</v>
      </c>
      <c r="E74">
        <f t="shared" si="1"/>
        <v>0</v>
      </c>
    </row>
    <row r="75" spans="1:5" x14ac:dyDescent="0.35">
      <c r="A75">
        <v>8250</v>
      </c>
      <c r="B75" t="s">
        <v>151</v>
      </c>
      <c r="C75">
        <v>1</v>
      </c>
      <c r="D75">
        <v>1</v>
      </c>
      <c r="E75">
        <f t="shared" si="1"/>
        <v>0</v>
      </c>
    </row>
    <row r="76" spans="1:5" x14ac:dyDescent="0.35">
      <c r="A76">
        <v>8256</v>
      </c>
      <c r="B76" t="s">
        <v>153</v>
      </c>
      <c r="C76">
        <v>0.88800000000000001</v>
      </c>
      <c r="D76">
        <v>1</v>
      </c>
      <c r="E76">
        <f t="shared" si="1"/>
        <v>-0.11199999999999999</v>
      </c>
    </row>
    <row r="77" spans="1:5" x14ac:dyDescent="0.35">
      <c r="A77">
        <v>8364</v>
      </c>
      <c r="B77" t="s">
        <v>157</v>
      </c>
      <c r="C77">
        <v>1</v>
      </c>
      <c r="D77">
        <v>1</v>
      </c>
      <c r="E77">
        <f t="shared" si="1"/>
        <v>0</v>
      </c>
    </row>
    <row r="78" spans="1:5" x14ac:dyDescent="0.35">
      <c r="A78">
        <v>8450</v>
      </c>
      <c r="B78" t="s">
        <v>159</v>
      </c>
      <c r="C78">
        <v>1.2589999999999999</v>
      </c>
      <c r="D78">
        <v>1</v>
      </c>
      <c r="E78">
        <f t="shared" si="1"/>
        <v>0.2589999999999999</v>
      </c>
    </row>
    <row r="79" spans="1:5" x14ac:dyDescent="0.35">
      <c r="A79">
        <v>8459</v>
      </c>
      <c r="B79" t="s">
        <v>161</v>
      </c>
      <c r="C79">
        <v>1.5189999999999999</v>
      </c>
      <c r="D79">
        <v>1</v>
      </c>
      <c r="E79">
        <f t="shared" si="1"/>
        <v>0.51899999999999991</v>
      </c>
    </row>
    <row r="80" spans="1:5" x14ac:dyDescent="0.35">
      <c r="A80">
        <v>8460</v>
      </c>
      <c r="B80" t="s">
        <v>163</v>
      </c>
      <c r="C80">
        <v>1.296</v>
      </c>
      <c r="D80">
        <v>1</v>
      </c>
      <c r="E80">
        <f t="shared" si="1"/>
        <v>0.29600000000000004</v>
      </c>
    </row>
    <row r="81" spans="1:5" x14ac:dyDescent="0.35">
      <c r="A81">
        <v>8461</v>
      </c>
      <c r="B81" t="s">
        <v>165</v>
      </c>
      <c r="C81">
        <v>1.5569999999999999</v>
      </c>
      <c r="D81">
        <v>1</v>
      </c>
      <c r="E81">
        <f t="shared" si="1"/>
        <v>0.55699999999999994</v>
      </c>
    </row>
    <row r="82" spans="1:5" x14ac:dyDescent="0.35">
      <c r="A82">
        <v>8464</v>
      </c>
      <c r="B82" t="s">
        <v>167</v>
      </c>
      <c r="C82">
        <v>1</v>
      </c>
      <c r="D82">
        <v>1</v>
      </c>
      <c r="E82">
        <f t="shared" si="1"/>
        <v>0</v>
      </c>
    </row>
    <row r="83" spans="1:5" x14ac:dyDescent="0.35">
      <c r="A83">
        <v>8465</v>
      </c>
      <c r="B83" t="s">
        <v>169</v>
      </c>
      <c r="C83">
        <v>1.2989999999999999</v>
      </c>
      <c r="D83">
        <v>1</v>
      </c>
      <c r="E83">
        <f t="shared" si="1"/>
        <v>0.29899999999999993</v>
      </c>
    </row>
    <row r="84" spans="1:5" x14ac:dyDescent="0.35">
      <c r="A84">
        <v>8466</v>
      </c>
      <c r="B84" t="s">
        <v>171</v>
      </c>
      <c r="C84">
        <v>1.2390000000000001</v>
      </c>
      <c r="D84">
        <v>1</v>
      </c>
      <c r="E84">
        <f t="shared" si="1"/>
        <v>0.2390000000000001</v>
      </c>
    </row>
    <row r="85" spans="1:5" x14ac:dyDescent="0.35">
      <c r="A85">
        <v>8469</v>
      </c>
      <c r="B85" t="s">
        <v>173</v>
      </c>
      <c r="C85">
        <v>1.5680000000000001</v>
      </c>
      <c r="D85">
        <v>1</v>
      </c>
      <c r="E85">
        <f t="shared" si="1"/>
        <v>0.56800000000000006</v>
      </c>
    </row>
    <row r="86" spans="1:5" x14ac:dyDescent="0.35">
      <c r="A86">
        <v>8472</v>
      </c>
      <c r="B86" t="s">
        <v>175</v>
      </c>
      <c r="C86">
        <v>1.145</v>
      </c>
      <c r="D86">
        <v>1</v>
      </c>
      <c r="E86">
        <f t="shared" si="1"/>
        <v>0.14500000000000002</v>
      </c>
    </row>
    <row r="87" spans="1:5" x14ac:dyDescent="0.35">
      <c r="A87">
        <v>8473</v>
      </c>
      <c r="B87" t="s">
        <v>177</v>
      </c>
      <c r="C87">
        <v>1.27</v>
      </c>
      <c r="D87">
        <v>1</v>
      </c>
      <c r="E87">
        <f t="shared" si="1"/>
        <v>0.27</v>
      </c>
    </row>
    <row r="88" spans="1:5" x14ac:dyDescent="0.35">
      <c r="A88">
        <v>8474</v>
      </c>
      <c r="B88" t="s">
        <v>179</v>
      </c>
      <c r="C88">
        <v>1.3660000000000001</v>
      </c>
      <c r="D88">
        <v>1</v>
      </c>
      <c r="E88">
        <f t="shared" si="1"/>
        <v>0.3660000000000001</v>
      </c>
    </row>
    <row r="89" spans="1:5" x14ac:dyDescent="0.35">
      <c r="A89">
        <v>8475</v>
      </c>
      <c r="B89" t="s">
        <v>181</v>
      </c>
      <c r="C89">
        <v>1.524</v>
      </c>
      <c r="D89">
        <v>1</v>
      </c>
      <c r="E89">
        <f t="shared" si="1"/>
        <v>0.52400000000000002</v>
      </c>
    </row>
    <row r="90" spans="1:5" x14ac:dyDescent="0.35">
      <c r="A90">
        <v>8476</v>
      </c>
      <c r="B90" t="s">
        <v>183</v>
      </c>
      <c r="C90">
        <v>1.2989999999999999</v>
      </c>
      <c r="D90">
        <v>1</v>
      </c>
      <c r="E90">
        <f t="shared" si="1"/>
        <v>0.29899999999999993</v>
      </c>
    </row>
    <row r="91" spans="1:5" x14ac:dyDescent="0.35">
      <c r="A91">
        <v>8477</v>
      </c>
      <c r="B91" t="s">
        <v>185</v>
      </c>
      <c r="C91">
        <v>1.4730000000000001</v>
      </c>
      <c r="D91">
        <v>1</v>
      </c>
      <c r="E91">
        <f t="shared" si="1"/>
        <v>0.47300000000000009</v>
      </c>
    </row>
    <row r="92" spans="1:5" x14ac:dyDescent="0.35">
      <c r="A92">
        <v>8484</v>
      </c>
      <c r="B92" t="s">
        <v>187</v>
      </c>
      <c r="C92">
        <v>1.4159999999999999</v>
      </c>
      <c r="D92">
        <v>1</v>
      </c>
      <c r="E92">
        <f t="shared" si="1"/>
        <v>0.41599999999999993</v>
      </c>
    </row>
    <row r="93" spans="1:5" x14ac:dyDescent="0.35">
      <c r="A93">
        <v>8487</v>
      </c>
      <c r="B93" t="s">
        <v>189</v>
      </c>
      <c r="C93">
        <v>1.2989999999999999</v>
      </c>
      <c r="D93">
        <v>1</v>
      </c>
      <c r="E93">
        <f t="shared" si="1"/>
        <v>0.29899999999999993</v>
      </c>
    </row>
    <row r="94" spans="1:5" x14ac:dyDescent="0.35">
      <c r="A94">
        <v>8488</v>
      </c>
      <c r="B94" t="s">
        <v>191</v>
      </c>
      <c r="C94">
        <v>1.0840000000000001</v>
      </c>
      <c r="D94">
        <v>1</v>
      </c>
      <c r="E94">
        <f t="shared" si="1"/>
        <v>8.4000000000000075E-2</v>
      </c>
    </row>
    <row r="95" spans="1:5" x14ac:dyDescent="0.35">
      <c r="A95">
        <v>8492</v>
      </c>
      <c r="B95" t="s">
        <v>193</v>
      </c>
      <c r="C95">
        <v>1.181</v>
      </c>
      <c r="D95">
        <v>1</v>
      </c>
      <c r="E95">
        <f t="shared" si="1"/>
        <v>0.18100000000000005</v>
      </c>
    </row>
    <row r="96" spans="1:5" x14ac:dyDescent="0.35">
      <c r="A96">
        <v>8493</v>
      </c>
      <c r="B96" t="s">
        <v>195</v>
      </c>
      <c r="C96">
        <v>1.101</v>
      </c>
      <c r="D96">
        <v>1</v>
      </c>
      <c r="E96">
        <f t="shared" si="1"/>
        <v>0.10099999999999998</v>
      </c>
    </row>
    <row r="97" spans="1:5" x14ac:dyDescent="0.35">
      <c r="A97">
        <v>8496</v>
      </c>
      <c r="B97" t="s">
        <v>197</v>
      </c>
      <c r="C97">
        <v>0.94699999999999995</v>
      </c>
      <c r="D97">
        <v>1</v>
      </c>
      <c r="E97">
        <f t="shared" si="1"/>
        <v>-5.3000000000000047E-2</v>
      </c>
    </row>
    <row r="98" spans="1:5" x14ac:dyDescent="0.35">
      <c r="A98">
        <v>8497</v>
      </c>
      <c r="B98" t="s">
        <v>199</v>
      </c>
      <c r="C98">
        <v>1.292</v>
      </c>
      <c r="D98">
        <v>1</v>
      </c>
      <c r="E98">
        <f t="shared" si="1"/>
        <v>0.29200000000000004</v>
      </c>
    </row>
    <row r="99" spans="1:5" x14ac:dyDescent="0.35">
      <c r="A99">
        <v>8499</v>
      </c>
      <c r="B99" t="s">
        <v>201</v>
      </c>
      <c r="C99">
        <v>2.1589999999999998</v>
      </c>
      <c r="D99">
        <v>1</v>
      </c>
      <c r="E99">
        <f t="shared" si="1"/>
        <v>1.1589999999999998</v>
      </c>
    </row>
    <row r="100" spans="1:5" x14ac:dyDescent="0.35">
      <c r="A100">
        <v>8501</v>
      </c>
      <c r="B100" t="s">
        <v>203</v>
      </c>
      <c r="C100">
        <v>1.1000000000000001</v>
      </c>
      <c r="D100">
        <v>1</v>
      </c>
      <c r="E100">
        <f t="shared" si="1"/>
        <v>0.10000000000000009</v>
      </c>
    </row>
    <row r="101" spans="1:5" x14ac:dyDescent="0.35">
      <c r="A101">
        <v>8592</v>
      </c>
      <c r="B101" t="s">
        <v>205</v>
      </c>
      <c r="C101">
        <v>1.8</v>
      </c>
      <c r="D101">
        <v>1</v>
      </c>
      <c r="E101">
        <f t="shared" si="1"/>
        <v>0.8</v>
      </c>
    </row>
    <row r="102" spans="1:5" x14ac:dyDescent="0.35">
      <c r="A102">
        <v>8593</v>
      </c>
      <c r="B102" t="s">
        <v>207</v>
      </c>
      <c r="C102">
        <v>0.9</v>
      </c>
      <c r="D102">
        <v>1</v>
      </c>
      <c r="E102">
        <f t="shared" si="1"/>
        <v>-9.9999999999999978E-2</v>
      </c>
    </row>
    <row r="103" spans="1:5" x14ac:dyDescent="0.35">
      <c r="A103">
        <v>8594</v>
      </c>
      <c r="B103" t="s">
        <v>209</v>
      </c>
      <c r="C103">
        <v>1.8</v>
      </c>
      <c r="D103">
        <v>1</v>
      </c>
      <c r="E103">
        <f t="shared" si="1"/>
        <v>0.8</v>
      </c>
    </row>
    <row r="104" spans="1:5" x14ac:dyDescent="0.35">
      <c r="A104">
        <v>8595</v>
      </c>
      <c r="B104" t="s">
        <v>211</v>
      </c>
      <c r="C104">
        <v>0.9</v>
      </c>
      <c r="D104">
        <v>1</v>
      </c>
      <c r="E104">
        <f t="shared" si="1"/>
        <v>-9.9999999999999978E-2</v>
      </c>
    </row>
    <row r="105" spans="1:5" x14ac:dyDescent="0.35">
      <c r="A105">
        <v>8596</v>
      </c>
      <c r="B105" t="s">
        <v>213</v>
      </c>
      <c r="C105">
        <v>1.8</v>
      </c>
      <c r="D105">
        <v>1</v>
      </c>
      <c r="E105">
        <f t="shared" si="1"/>
        <v>0.8</v>
      </c>
    </row>
    <row r="106" spans="1:5" x14ac:dyDescent="0.35">
      <c r="A106">
        <v>8597</v>
      </c>
      <c r="B106" t="s">
        <v>215</v>
      </c>
      <c r="C106">
        <v>0.9</v>
      </c>
      <c r="D106">
        <v>1</v>
      </c>
      <c r="E106">
        <f t="shared" si="1"/>
        <v>-9.9999999999999978E-2</v>
      </c>
    </row>
    <row r="107" spans="1:5" x14ac:dyDescent="0.35">
      <c r="A107">
        <v>8605</v>
      </c>
      <c r="B107" t="s">
        <v>217</v>
      </c>
      <c r="C107">
        <v>1.8</v>
      </c>
      <c r="D107">
        <v>1</v>
      </c>
      <c r="E107">
        <f t="shared" si="1"/>
        <v>0.8</v>
      </c>
    </row>
    <row r="108" spans="1:5" x14ac:dyDescent="0.35">
      <c r="A108">
        <v>8608</v>
      </c>
      <c r="B108" t="s">
        <v>219</v>
      </c>
      <c r="C108">
        <v>1.7430000000000001</v>
      </c>
      <c r="D108">
        <v>1</v>
      </c>
      <c r="E108">
        <f t="shared" si="1"/>
        <v>0.7430000000000001</v>
      </c>
    </row>
    <row r="109" spans="1:5" x14ac:dyDescent="0.35">
      <c r="A109">
        <v>8611</v>
      </c>
      <c r="B109" t="s">
        <v>221</v>
      </c>
      <c r="C109">
        <v>1.7410000000000001</v>
      </c>
      <c r="D109">
        <v>1</v>
      </c>
      <c r="E109">
        <f t="shared" si="1"/>
        <v>0.7410000000000001</v>
      </c>
    </row>
    <row r="110" spans="1:5" x14ac:dyDescent="0.35">
      <c r="A110">
        <v>8614</v>
      </c>
      <c r="B110" t="s">
        <v>223</v>
      </c>
      <c r="C110">
        <v>1.8</v>
      </c>
      <c r="D110">
        <v>1</v>
      </c>
      <c r="E110">
        <f t="shared" si="1"/>
        <v>0.8</v>
      </c>
    </row>
    <row r="111" spans="1:5" x14ac:dyDescent="0.35">
      <c r="A111">
        <v>8617</v>
      </c>
      <c r="B111" t="s">
        <v>225</v>
      </c>
      <c r="C111">
        <v>2.069</v>
      </c>
      <c r="D111">
        <v>1</v>
      </c>
      <c r="E111">
        <f t="shared" si="1"/>
        <v>1.069</v>
      </c>
    </row>
    <row r="112" spans="1:5" x14ac:dyDescent="0.35">
      <c r="A112">
        <v>8618</v>
      </c>
      <c r="B112" t="s">
        <v>227</v>
      </c>
      <c r="C112">
        <v>2.069</v>
      </c>
      <c r="D112">
        <v>1</v>
      </c>
      <c r="E112">
        <f t="shared" si="1"/>
        <v>1.069</v>
      </c>
    </row>
    <row r="113" spans="1:5" x14ac:dyDescent="0.35">
      <c r="A113">
        <v>8636</v>
      </c>
      <c r="B113" t="s">
        <v>229</v>
      </c>
      <c r="C113">
        <v>1.8</v>
      </c>
      <c r="D113">
        <v>1</v>
      </c>
      <c r="E113">
        <f t="shared" si="1"/>
        <v>0.8</v>
      </c>
    </row>
    <row r="114" spans="1:5" x14ac:dyDescent="0.35">
      <c r="A114">
        <v>8637</v>
      </c>
      <c r="B114" t="s">
        <v>231</v>
      </c>
      <c r="C114">
        <v>1.8</v>
      </c>
      <c r="D114">
        <v>1</v>
      </c>
      <c r="E114">
        <f t="shared" si="1"/>
        <v>0.8</v>
      </c>
    </row>
    <row r="115" spans="1:5" x14ac:dyDescent="0.35">
      <c r="A115">
        <v>8638</v>
      </c>
      <c r="B115" t="s">
        <v>233</v>
      </c>
      <c r="C115">
        <v>0.749</v>
      </c>
      <c r="D115">
        <v>1</v>
      </c>
      <c r="E115">
        <f t="shared" si="1"/>
        <v>-0.251</v>
      </c>
    </row>
    <row r="116" spans="1:5" x14ac:dyDescent="0.35">
      <c r="A116">
        <v>8639</v>
      </c>
      <c r="B116" t="s">
        <v>235</v>
      </c>
      <c r="C116">
        <v>0.749</v>
      </c>
      <c r="D116">
        <v>1</v>
      </c>
      <c r="E116">
        <f t="shared" si="1"/>
        <v>-0.251</v>
      </c>
    </row>
    <row r="117" spans="1:5" x14ac:dyDescent="0.35">
      <c r="A117">
        <v>8640</v>
      </c>
      <c r="B117" t="s">
        <v>237</v>
      </c>
      <c r="C117">
        <v>1.8</v>
      </c>
      <c r="D117">
        <v>1</v>
      </c>
      <c r="E117">
        <f t="shared" si="1"/>
        <v>0.8</v>
      </c>
    </row>
    <row r="118" spans="1:5" x14ac:dyDescent="0.35">
      <c r="A118">
        <v>8641</v>
      </c>
      <c r="B118" t="s">
        <v>239</v>
      </c>
      <c r="C118">
        <v>1.8</v>
      </c>
      <c r="D118">
        <v>1</v>
      </c>
      <c r="E118">
        <f t="shared" si="1"/>
        <v>0.8</v>
      </c>
    </row>
    <row r="119" spans="1:5" x14ac:dyDescent="0.35">
      <c r="A119">
        <v>8642</v>
      </c>
      <c r="B119" t="s">
        <v>241</v>
      </c>
      <c r="C119">
        <v>0.749</v>
      </c>
      <c r="D119">
        <v>1</v>
      </c>
      <c r="E119">
        <f t="shared" si="1"/>
        <v>-0.251</v>
      </c>
    </row>
    <row r="120" spans="1:5" x14ac:dyDescent="0.35">
      <c r="A120">
        <v>8643</v>
      </c>
      <c r="B120" t="s">
        <v>243</v>
      </c>
      <c r="C120">
        <v>0.749</v>
      </c>
      <c r="D120">
        <v>1</v>
      </c>
      <c r="E120">
        <f t="shared" si="1"/>
        <v>-0.251</v>
      </c>
    </row>
    <row r="121" spans="1:5" x14ac:dyDescent="0.35">
      <c r="A121">
        <v>8652</v>
      </c>
      <c r="B121" t="s">
        <v>245</v>
      </c>
      <c r="C121">
        <v>1.8</v>
      </c>
      <c r="D121">
        <v>1</v>
      </c>
      <c r="E121">
        <f t="shared" si="1"/>
        <v>0.8</v>
      </c>
    </row>
    <row r="122" spans="1:5" x14ac:dyDescent="0.35">
      <c r="A122">
        <v>8656</v>
      </c>
      <c r="B122" t="s">
        <v>247</v>
      </c>
      <c r="C122">
        <v>1.8</v>
      </c>
      <c r="D122">
        <v>1</v>
      </c>
      <c r="E122">
        <f t="shared" si="1"/>
        <v>0.8</v>
      </c>
    </row>
    <row r="123" spans="1:5" x14ac:dyDescent="0.35">
      <c r="A123">
        <v>8657</v>
      </c>
      <c r="B123" t="s">
        <v>249</v>
      </c>
      <c r="C123">
        <v>1.1000000000000001</v>
      </c>
      <c r="D123">
        <v>1</v>
      </c>
      <c r="E123">
        <f t="shared" si="1"/>
        <v>0.10000000000000009</v>
      </c>
    </row>
    <row r="124" spans="1:5" x14ac:dyDescent="0.35">
      <c r="A124">
        <v>8658</v>
      </c>
      <c r="B124" t="s">
        <v>251</v>
      </c>
      <c r="C124">
        <v>1.8</v>
      </c>
      <c r="D124">
        <v>1</v>
      </c>
      <c r="E124">
        <f t="shared" si="1"/>
        <v>0.8</v>
      </c>
    </row>
    <row r="125" spans="1:5" x14ac:dyDescent="0.35">
      <c r="A125">
        <v>8659</v>
      </c>
      <c r="B125" t="s">
        <v>253</v>
      </c>
      <c r="C125">
        <v>1.1000000000000001</v>
      </c>
      <c r="D125">
        <v>1</v>
      </c>
      <c r="E125">
        <f t="shared" si="1"/>
        <v>0.10000000000000009</v>
      </c>
    </row>
    <row r="126" spans="1:5" x14ac:dyDescent="0.35">
      <c r="A126">
        <v>8660</v>
      </c>
      <c r="B126" t="s">
        <v>255</v>
      </c>
      <c r="C126">
        <v>1.8</v>
      </c>
      <c r="D126">
        <v>1</v>
      </c>
      <c r="E126">
        <f t="shared" si="1"/>
        <v>0.8</v>
      </c>
    </row>
    <row r="127" spans="1:5" x14ac:dyDescent="0.35">
      <c r="A127">
        <v>8661</v>
      </c>
      <c r="B127" t="s">
        <v>257</v>
      </c>
      <c r="C127">
        <v>1.1000000000000001</v>
      </c>
      <c r="D127">
        <v>1</v>
      </c>
      <c r="E127">
        <f t="shared" si="1"/>
        <v>0.10000000000000009</v>
      </c>
    </row>
    <row r="128" spans="1:5" x14ac:dyDescent="0.35">
      <c r="A128">
        <v>8666</v>
      </c>
      <c r="B128" t="s">
        <v>267</v>
      </c>
      <c r="C128">
        <v>1.762</v>
      </c>
      <c r="D128">
        <v>1</v>
      </c>
      <c r="E128">
        <f t="shared" ref="E128:E185" si="2">C128-D128</f>
        <v>0.76200000000000001</v>
      </c>
    </row>
    <row r="129" spans="1:5" x14ac:dyDescent="0.35">
      <c r="A129">
        <v>8667</v>
      </c>
      <c r="B129" t="s">
        <v>269</v>
      </c>
      <c r="C129">
        <v>1.766</v>
      </c>
      <c r="D129">
        <v>1</v>
      </c>
      <c r="E129">
        <f t="shared" si="2"/>
        <v>0.76600000000000001</v>
      </c>
    </row>
    <row r="130" spans="1:5" x14ac:dyDescent="0.35">
      <c r="A130">
        <v>8672</v>
      </c>
      <c r="B130" t="s">
        <v>271</v>
      </c>
      <c r="C130">
        <v>4.9139999999999997</v>
      </c>
      <c r="D130">
        <v>4</v>
      </c>
      <c r="E130">
        <f t="shared" si="2"/>
        <v>0.9139999999999997</v>
      </c>
    </row>
    <row r="131" spans="1:5" x14ac:dyDescent="0.35">
      <c r="A131">
        <v>8674</v>
      </c>
      <c r="B131" t="s">
        <v>273</v>
      </c>
      <c r="C131">
        <v>4.9119999999999999</v>
      </c>
      <c r="D131">
        <v>4</v>
      </c>
      <c r="E131">
        <f t="shared" si="2"/>
        <v>0.91199999999999992</v>
      </c>
    </row>
    <row r="132" spans="1:5" x14ac:dyDescent="0.35">
      <c r="A132">
        <v>8696</v>
      </c>
      <c r="B132" t="s">
        <v>281</v>
      </c>
      <c r="C132">
        <v>1.7430000000000001</v>
      </c>
      <c r="D132">
        <v>1</v>
      </c>
      <c r="E132">
        <f t="shared" si="2"/>
        <v>0.7430000000000001</v>
      </c>
    </row>
    <row r="133" spans="1:5" x14ac:dyDescent="0.35">
      <c r="A133">
        <v>8699</v>
      </c>
      <c r="B133" t="s">
        <v>283</v>
      </c>
      <c r="C133">
        <v>1.7430000000000001</v>
      </c>
      <c r="D133">
        <v>1</v>
      </c>
      <c r="E133">
        <f t="shared" si="2"/>
        <v>0.7430000000000001</v>
      </c>
    </row>
    <row r="134" spans="1:5" x14ac:dyDescent="0.35">
      <c r="A134">
        <v>8704</v>
      </c>
      <c r="B134" t="s">
        <v>285</v>
      </c>
      <c r="C134">
        <v>1</v>
      </c>
      <c r="D134">
        <v>1</v>
      </c>
      <c r="E134">
        <f t="shared" si="2"/>
        <v>0</v>
      </c>
    </row>
    <row r="135" spans="1:5" x14ac:dyDescent="0.35">
      <c r="A135">
        <v>8706</v>
      </c>
      <c r="B135" t="s">
        <v>287</v>
      </c>
      <c r="C135">
        <v>1.0920000000000001</v>
      </c>
      <c r="D135">
        <v>1</v>
      </c>
      <c r="E135">
        <f t="shared" si="2"/>
        <v>9.2000000000000082E-2</v>
      </c>
    </row>
    <row r="136" spans="1:5" x14ac:dyDescent="0.35">
      <c r="A136">
        <v>8707</v>
      </c>
      <c r="B136" t="s">
        <v>289</v>
      </c>
      <c r="C136">
        <v>1</v>
      </c>
      <c r="D136">
        <v>1</v>
      </c>
      <c r="E136">
        <f t="shared" si="2"/>
        <v>0</v>
      </c>
    </row>
    <row r="137" spans="1:5" x14ac:dyDescent="0.35">
      <c r="A137">
        <v>8708</v>
      </c>
      <c r="B137" t="s">
        <v>291</v>
      </c>
      <c r="C137">
        <v>1</v>
      </c>
      <c r="D137">
        <v>1</v>
      </c>
      <c r="E137">
        <f t="shared" si="2"/>
        <v>0</v>
      </c>
    </row>
    <row r="138" spans="1:5" x14ac:dyDescent="0.35">
      <c r="A138">
        <v>8709</v>
      </c>
      <c r="B138" t="s">
        <v>293</v>
      </c>
      <c r="C138">
        <v>0.9</v>
      </c>
      <c r="D138">
        <v>1</v>
      </c>
      <c r="E138">
        <f t="shared" si="2"/>
        <v>-9.9999999999999978E-2</v>
      </c>
    </row>
    <row r="139" spans="1:5" x14ac:dyDescent="0.35">
      <c r="A139">
        <v>8711</v>
      </c>
      <c r="B139" t="s">
        <v>295</v>
      </c>
      <c r="C139">
        <v>1.4990000000000001</v>
      </c>
      <c r="D139">
        <v>1</v>
      </c>
      <c r="E139">
        <f t="shared" si="2"/>
        <v>0.49900000000000011</v>
      </c>
    </row>
    <row r="140" spans="1:5" x14ac:dyDescent="0.35">
      <c r="A140">
        <v>8712</v>
      </c>
      <c r="B140" t="s">
        <v>297</v>
      </c>
      <c r="C140">
        <v>1.1990000000000001</v>
      </c>
      <c r="D140">
        <v>1</v>
      </c>
      <c r="E140">
        <f t="shared" si="2"/>
        <v>0.19900000000000007</v>
      </c>
    </row>
    <row r="141" spans="1:5" x14ac:dyDescent="0.35">
      <c r="A141">
        <v>8713</v>
      </c>
      <c r="B141" t="s">
        <v>299</v>
      </c>
      <c r="C141">
        <v>1.1990000000000001</v>
      </c>
      <c r="D141">
        <v>1</v>
      </c>
      <c r="E141">
        <f t="shared" si="2"/>
        <v>0.19900000000000007</v>
      </c>
    </row>
    <row r="142" spans="1:5" x14ac:dyDescent="0.35">
      <c r="A142">
        <v>8719</v>
      </c>
      <c r="B142" t="s">
        <v>301</v>
      </c>
      <c r="C142">
        <v>1.6990000000000001</v>
      </c>
      <c r="D142">
        <v>1</v>
      </c>
      <c r="E142">
        <f t="shared" si="2"/>
        <v>0.69900000000000007</v>
      </c>
    </row>
    <row r="143" spans="1:5" x14ac:dyDescent="0.35">
      <c r="A143">
        <v>8720</v>
      </c>
      <c r="B143" t="s">
        <v>303</v>
      </c>
      <c r="C143">
        <v>1.6990000000000001</v>
      </c>
      <c r="D143">
        <v>1</v>
      </c>
      <c r="E143">
        <f t="shared" si="2"/>
        <v>0.69900000000000007</v>
      </c>
    </row>
    <row r="144" spans="1:5" x14ac:dyDescent="0.35">
      <c r="A144">
        <v>8721</v>
      </c>
      <c r="B144" t="s">
        <v>305</v>
      </c>
      <c r="C144">
        <v>1.899</v>
      </c>
      <c r="D144">
        <v>1</v>
      </c>
      <c r="E144">
        <f t="shared" si="2"/>
        <v>0.89900000000000002</v>
      </c>
    </row>
    <row r="145" spans="1:5" x14ac:dyDescent="0.35">
      <c r="A145">
        <v>8723</v>
      </c>
      <c r="B145" t="s">
        <v>307</v>
      </c>
      <c r="C145">
        <v>1.397</v>
      </c>
      <c r="D145">
        <v>1</v>
      </c>
      <c r="E145">
        <f t="shared" si="2"/>
        <v>0.39700000000000002</v>
      </c>
    </row>
    <row r="146" spans="1:5" x14ac:dyDescent="0.35">
      <c r="A146">
        <v>8726</v>
      </c>
      <c r="B146" t="s">
        <v>309</v>
      </c>
      <c r="C146">
        <v>0.9</v>
      </c>
      <c r="D146">
        <v>1</v>
      </c>
      <c r="E146">
        <f t="shared" si="2"/>
        <v>-9.9999999999999978E-2</v>
      </c>
    </row>
    <row r="147" spans="1:5" x14ac:dyDescent="0.35">
      <c r="A147">
        <v>8728</v>
      </c>
      <c r="B147" t="s">
        <v>313</v>
      </c>
      <c r="C147">
        <v>0.9</v>
      </c>
      <c r="D147">
        <v>1</v>
      </c>
      <c r="E147">
        <f t="shared" si="2"/>
        <v>-9.9999999999999978E-2</v>
      </c>
    </row>
    <row r="148" spans="1:5" x14ac:dyDescent="0.35">
      <c r="A148">
        <v>8729</v>
      </c>
      <c r="B148" t="s">
        <v>315</v>
      </c>
      <c r="C148">
        <v>0.9</v>
      </c>
      <c r="D148">
        <v>1</v>
      </c>
      <c r="E148">
        <f t="shared" si="2"/>
        <v>-9.9999999999999978E-2</v>
      </c>
    </row>
    <row r="149" spans="1:5" x14ac:dyDescent="0.35">
      <c r="A149">
        <v>8730</v>
      </c>
      <c r="B149" t="s">
        <v>317</v>
      </c>
      <c r="C149">
        <v>1</v>
      </c>
      <c r="D149">
        <v>1</v>
      </c>
      <c r="E149">
        <f t="shared" si="2"/>
        <v>0</v>
      </c>
    </row>
    <row r="150" spans="1:5" x14ac:dyDescent="0.35">
      <c r="A150">
        <v>8733</v>
      </c>
      <c r="B150" t="s">
        <v>319</v>
      </c>
      <c r="C150">
        <v>1.397</v>
      </c>
      <c r="D150">
        <v>1</v>
      </c>
      <c r="E150">
        <f t="shared" si="2"/>
        <v>0.39700000000000002</v>
      </c>
    </row>
    <row r="151" spans="1:5" x14ac:dyDescent="0.35">
      <c r="A151">
        <v>8734</v>
      </c>
      <c r="B151" t="s">
        <v>321</v>
      </c>
      <c r="C151">
        <v>1.8</v>
      </c>
      <c r="D151">
        <v>1</v>
      </c>
      <c r="E151">
        <f t="shared" si="2"/>
        <v>0.8</v>
      </c>
    </row>
    <row r="152" spans="1:5" x14ac:dyDescent="0.35">
      <c r="A152">
        <v>8736</v>
      </c>
      <c r="B152" t="s">
        <v>323</v>
      </c>
      <c r="C152">
        <v>1.381</v>
      </c>
      <c r="D152">
        <v>1</v>
      </c>
      <c r="E152">
        <f t="shared" si="2"/>
        <v>0.38100000000000001</v>
      </c>
    </row>
    <row r="153" spans="1:5" x14ac:dyDescent="0.35">
      <c r="A153">
        <v>8741</v>
      </c>
      <c r="B153" t="s">
        <v>325</v>
      </c>
      <c r="C153">
        <v>0.9</v>
      </c>
      <c r="D153">
        <v>1</v>
      </c>
      <c r="E153">
        <f t="shared" si="2"/>
        <v>-9.9999999999999978E-2</v>
      </c>
    </row>
    <row r="154" spans="1:5" x14ac:dyDescent="0.35">
      <c r="A154">
        <v>8743</v>
      </c>
      <c r="B154" t="s">
        <v>327</v>
      </c>
      <c r="C154">
        <v>1.1990000000000001</v>
      </c>
      <c r="D154">
        <v>1</v>
      </c>
      <c r="E154">
        <f t="shared" si="2"/>
        <v>0.19900000000000007</v>
      </c>
    </row>
    <row r="155" spans="1:5" x14ac:dyDescent="0.35">
      <c r="A155">
        <v>8744</v>
      </c>
      <c r="B155" t="s">
        <v>329</v>
      </c>
      <c r="C155">
        <v>1.1990000000000001</v>
      </c>
      <c r="D155">
        <v>1</v>
      </c>
      <c r="E155">
        <f t="shared" si="2"/>
        <v>0.19900000000000007</v>
      </c>
    </row>
    <row r="156" spans="1:5" x14ac:dyDescent="0.35">
      <c r="A156">
        <v>8745</v>
      </c>
      <c r="B156" t="s">
        <v>331</v>
      </c>
      <c r="C156">
        <v>1.1990000000000001</v>
      </c>
      <c r="D156">
        <v>1</v>
      </c>
      <c r="E156">
        <f t="shared" si="2"/>
        <v>0.19900000000000007</v>
      </c>
    </row>
    <row r="157" spans="1:5" x14ac:dyDescent="0.35">
      <c r="A157">
        <v>8746</v>
      </c>
      <c r="B157" t="s">
        <v>333</v>
      </c>
      <c r="C157">
        <v>1.1990000000000001</v>
      </c>
      <c r="D157">
        <v>1</v>
      </c>
      <c r="E157">
        <f t="shared" si="2"/>
        <v>0.19900000000000007</v>
      </c>
    </row>
    <row r="158" spans="1:5" x14ac:dyDescent="0.35">
      <c r="A158">
        <v>8747</v>
      </c>
      <c r="B158" t="s">
        <v>335</v>
      </c>
      <c r="C158">
        <v>0.93100000000000005</v>
      </c>
      <c r="D158">
        <v>1</v>
      </c>
      <c r="E158">
        <f t="shared" si="2"/>
        <v>-6.899999999999995E-2</v>
      </c>
    </row>
    <row r="159" spans="1:5" x14ac:dyDescent="0.35">
      <c r="A159">
        <v>8750</v>
      </c>
      <c r="B159" t="s">
        <v>337</v>
      </c>
      <c r="C159">
        <v>0.84899999999999998</v>
      </c>
      <c r="D159">
        <v>1</v>
      </c>
      <c r="E159">
        <f t="shared" si="2"/>
        <v>-0.15100000000000002</v>
      </c>
    </row>
    <row r="160" spans="1:5" x14ac:dyDescent="0.35">
      <c r="A160">
        <v>8759</v>
      </c>
      <c r="B160" t="s">
        <v>339</v>
      </c>
      <c r="C160">
        <v>0.85799999999999998</v>
      </c>
      <c r="D160">
        <v>1</v>
      </c>
      <c r="E160">
        <f t="shared" si="2"/>
        <v>-0.14200000000000002</v>
      </c>
    </row>
    <row r="161" spans="1:5" x14ac:dyDescent="0.35">
      <c r="A161">
        <v>8764</v>
      </c>
      <c r="B161" t="s">
        <v>341</v>
      </c>
      <c r="C161">
        <v>1.397</v>
      </c>
      <c r="D161">
        <v>1</v>
      </c>
      <c r="E161">
        <f t="shared" si="2"/>
        <v>0.39700000000000002</v>
      </c>
    </row>
    <row r="162" spans="1:5" x14ac:dyDescent="0.35">
      <c r="A162">
        <v>8768</v>
      </c>
      <c r="B162" t="s">
        <v>343</v>
      </c>
      <c r="C162">
        <v>0.499</v>
      </c>
      <c r="D162">
        <v>1</v>
      </c>
      <c r="E162">
        <f t="shared" si="2"/>
        <v>-0.501</v>
      </c>
    </row>
    <row r="163" spans="1:5" x14ac:dyDescent="0.35">
      <c r="A163">
        <v>8771</v>
      </c>
      <c r="B163" t="s">
        <v>345</v>
      </c>
      <c r="C163">
        <v>1.397</v>
      </c>
      <c r="D163">
        <v>1</v>
      </c>
      <c r="E163">
        <f t="shared" si="2"/>
        <v>0.39700000000000002</v>
      </c>
    </row>
    <row r="164" spans="1:5" x14ac:dyDescent="0.35">
      <c r="A164">
        <v>8773</v>
      </c>
      <c r="B164" t="s">
        <v>347</v>
      </c>
      <c r="C164">
        <v>1.397</v>
      </c>
      <c r="D164">
        <v>1</v>
      </c>
      <c r="E164">
        <f t="shared" si="2"/>
        <v>0.39700000000000002</v>
      </c>
    </row>
    <row r="165" spans="1:5" x14ac:dyDescent="0.35">
      <c r="A165">
        <v>8776</v>
      </c>
      <c r="B165" t="s">
        <v>349</v>
      </c>
      <c r="C165">
        <v>1.397</v>
      </c>
      <c r="D165">
        <v>1</v>
      </c>
      <c r="E165">
        <f t="shared" si="2"/>
        <v>0.39700000000000002</v>
      </c>
    </row>
    <row r="166" spans="1:5" x14ac:dyDescent="0.35">
      <c r="A166">
        <v>8781</v>
      </c>
      <c r="B166" t="s">
        <v>351</v>
      </c>
      <c r="C166">
        <v>1.397</v>
      </c>
      <c r="D166">
        <v>1</v>
      </c>
      <c r="E166">
        <f t="shared" si="2"/>
        <v>0.39700000000000002</v>
      </c>
    </row>
    <row r="167" spans="1:5" x14ac:dyDescent="0.35">
      <c r="A167">
        <v>8784</v>
      </c>
      <c r="B167" t="s">
        <v>353</v>
      </c>
      <c r="C167">
        <v>1.397</v>
      </c>
      <c r="D167">
        <v>1</v>
      </c>
      <c r="E167">
        <f t="shared" si="2"/>
        <v>0.39700000000000002</v>
      </c>
    </row>
    <row r="168" spans="1:5" x14ac:dyDescent="0.35">
      <c r="A168">
        <v>8796</v>
      </c>
      <c r="B168" t="s">
        <v>355</v>
      </c>
      <c r="C168">
        <v>1.397</v>
      </c>
      <c r="D168">
        <v>1</v>
      </c>
      <c r="E168">
        <f t="shared" si="2"/>
        <v>0.39700000000000002</v>
      </c>
    </row>
    <row r="169" spans="1:5" x14ac:dyDescent="0.35">
      <c r="A169">
        <v>8800</v>
      </c>
      <c r="B169" t="s">
        <v>357</v>
      </c>
      <c r="C169">
        <v>1.397</v>
      </c>
      <c r="D169">
        <v>1</v>
      </c>
      <c r="E169">
        <f t="shared" si="2"/>
        <v>0.39700000000000002</v>
      </c>
    </row>
    <row r="170" spans="1:5" x14ac:dyDescent="0.35">
      <c r="A170">
        <v>8801</v>
      </c>
      <c r="B170" t="s">
        <v>359</v>
      </c>
      <c r="C170">
        <v>1.397</v>
      </c>
      <c r="D170">
        <v>1</v>
      </c>
      <c r="E170">
        <f t="shared" si="2"/>
        <v>0.39700000000000002</v>
      </c>
    </row>
    <row r="171" spans="1:5" x14ac:dyDescent="0.35">
      <c r="A171">
        <v>8804</v>
      </c>
      <c r="B171" t="s">
        <v>361</v>
      </c>
      <c r="C171">
        <v>1.397</v>
      </c>
      <c r="D171">
        <v>1</v>
      </c>
      <c r="E171">
        <f t="shared" si="2"/>
        <v>0.39700000000000002</v>
      </c>
    </row>
    <row r="172" spans="1:5" x14ac:dyDescent="0.35">
      <c r="A172">
        <v>8805</v>
      </c>
      <c r="B172" t="s">
        <v>363</v>
      </c>
      <c r="C172">
        <v>1.397</v>
      </c>
      <c r="D172">
        <v>1</v>
      </c>
      <c r="E172">
        <f t="shared" si="2"/>
        <v>0.39700000000000002</v>
      </c>
    </row>
    <row r="173" spans="1:5" x14ac:dyDescent="0.35">
      <c r="A173">
        <v>8810</v>
      </c>
      <c r="B173" t="s">
        <v>365</v>
      </c>
      <c r="C173">
        <v>1.8</v>
      </c>
      <c r="D173">
        <v>1</v>
      </c>
      <c r="E173">
        <f t="shared" si="2"/>
        <v>0.8</v>
      </c>
    </row>
    <row r="174" spans="1:5" x14ac:dyDescent="0.35">
      <c r="A174">
        <v>8811</v>
      </c>
      <c r="B174" t="s">
        <v>367</v>
      </c>
      <c r="C174">
        <v>1.8</v>
      </c>
      <c r="D174">
        <v>1</v>
      </c>
      <c r="E174">
        <f t="shared" si="2"/>
        <v>0.8</v>
      </c>
    </row>
    <row r="175" spans="1:5" x14ac:dyDescent="0.35">
      <c r="A175">
        <v>8818</v>
      </c>
      <c r="B175" t="s">
        <v>369</v>
      </c>
      <c r="C175">
        <v>1.397</v>
      </c>
      <c r="D175">
        <v>1</v>
      </c>
      <c r="E175">
        <f t="shared" si="2"/>
        <v>0.39700000000000002</v>
      </c>
    </row>
    <row r="176" spans="1:5" x14ac:dyDescent="0.35">
      <c r="A176">
        <v>8819</v>
      </c>
      <c r="B176" t="s">
        <v>371</v>
      </c>
      <c r="C176">
        <v>1.397</v>
      </c>
      <c r="D176">
        <v>1</v>
      </c>
      <c r="E176">
        <f t="shared" si="2"/>
        <v>0.39700000000000002</v>
      </c>
    </row>
    <row r="177" spans="1:5" x14ac:dyDescent="0.35">
      <c r="A177">
        <v>8826</v>
      </c>
      <c r="B177" t="s">
        <v>373</v>
      </c>
      <c r="C177">
        <v>1.397</v>
      </c>
      <c r="D177">
        <v>1</v>
      </c>
      <c r="E177">
        <f t="shared" si="2"/>
        <v>0.39700000000000002</v>
      </c>
    </row>
    <row r="178" spans="1:5" x14ac:dyDescent="0.35">
      <c r="A178">
        <v>8827</v>
      </c>
      <c r="B178" t="s">
        <v>375</v>
      </c>
      <c r="C178">
        <v>1.397</v>
      </c>
      <c r="D178">
        <v>1</v>
      </c>
      <c r="E178">
        <f t="shared" si="2"/>
        <v>0.39700000000000002</v>
      </c>
    </row>
    <row r="179" spans="1:5" x14ac:dyDescent="0.35">
      <c r="A179">
        <v>8828</v>
      </c>
      <c r="B179" t="s">
        <v>377</v>
      </c>
      <c r="C179">
        <v>1.397</v>
      </c>
      <c r="D179">
        <v>1</v>
      </c>
      <c r="E179">
        <f t="shared" si="2"/>
        <v>0.39700000000000002</v>
      </c>
    </row>
    <row r="180" spans="1:5" x14ac:dyDescent="0.35">
      <c r="A180">
        <v>8829</v>
      </c>
      <c r="B180" t="s">
        <v>379</v>
      </c>
      <c r="C180">
        <v>1.397</v>
      </c>
      <c r="D180">
        <v>1</v>
      </c>
      <c r="E180">
        <f t="shared" si="2"/>
        <v>0.39700000000000002</v>
      </c>
    </row>
    <row r="181" spans="1:5" x14ac:dyDescent="0.35">
      <c r="A181">
        <v>8834</v>
      </c>
      <c r="B181" t="s">
        <v>381</v>
      </c>
      <c r="C181">
        <v>1.397</v>
      </c>
      <c r="D181">
        <v>1</v>
      </c>
      <c r="E181">
        <f t="shared" si="2"/>
        <v>0.39700000000000002</v>
      </c>
    </row>
    <row r="182" spans="1:5" x14ac:dyDescent="0.35">
      <c r="A182">
        <v>8835</v>
      </c>
      <c r="B182" t="s">
        <v>383</v>
      </c>
      <c r="C182">
        <v>1.397</v>
      </c>
      <c r="D182">
        <v>1</v>
      </c>
      <c r="E182">
        <f t="shared" si="2"/>
        <v>0.39700000000000002</v>
      </c>
    </row>
    <row r="183" spans="1:5" x14ac:dyDescent="0.35">
      <c r="A183">
        <v>8838</v>
      </c>
      <c r="B183" t="s">
        <v>385</v>
      </c>
      <c r="C183">
        <v>1.397</v>
      </c>
      <c r="D183">
        <v>1</v>
      </c>
      <c r="E183">
        <f t="shared" si="2"/>
        <v>0.39700000000000002</v>
      </c>
    </row>
    <row r="184" spans="1:5" x14ac:dyDescent="0.35">
      <c r="A184">
        <v>8839</v>
      </c>
      <c r="B184" t="s">
        <v>387</v>
      </c>
      <c r="C184">
        <v>1.397</v>
      </c>
      <c r="D184">
        <v>1</v>
      </c>
      <c r="E184">
        <f t="shared" si="2"/>
        <v>0.39700000000000002</v>
      </c>
    </row>
    <row r="185" spans="1:5" x14ac:dyDescent="0.35">
      <c r="A185">
        <v>8846</v>
      </c>
      <c r="B185" t="s">
        <v>389</v>
      </c>
      <c r="C185">
        <v>1.1990000000000001</v>
      </c>
      <c r="D185">
        <v>1</v>
      </c>
      <c r="E185">
        <f t="shared" si="2"/>
        <v>0.19900000000000007</v>
      </c>
    </row>
    <row r="186" spans="1:5" x14ac:dyDescent="0.35">
      <c r="A186">
        <v>8847</v>
      </c>
      <c r="B186" t="s">
        <v>391</v>
      </c>
      <c r="C186">
        <v>1.397</v>
      </c>
      <c r="D186">
        <v>1</v>
      </c>
      <c r="E186">
        <f t="shared" ref="E186:E240" si="3">C186-D186</f>
        <v>0.39700000000000002</v>
      </c>
    </row>
    <row r="187" spans="1:5" x14ac:dyDescent="0.35">
      <c r="A187">
        <v>8848</v>
      </c>
      <c r="B187" t="s">
        <v>393</v>
      </c>
      <c r="C187">
        <v>1.397</v>
      </c>
      <c r="D187">
        <v>1</v>
      </c>
      <c r="E187">
        <f t="shared" si="3"/>
        <v>0.39700000000000002</v>
      </c>
    </row>
    <row r="188" spans="1:5" x14ac:dyDescent="0.35">
      <c r="A188">
        <v>8849</v>
      </c>
      <c r="B188" t="s">
        <v>395</v>
      </c>
      <c r="C188">
        <v>1.397</v>
      </c>
      <c r="D188">
        <v>1</v>
      </c>
      <c r="E188">
        <f t="shared" si="3"/>
        <v>0.39700000000000002</v>
      </c>
    </row>
    <row r="189" spans="1:5" x14ac:dyDescent="0.35">
      <c r="A189">
        <v>8850</v>
      </c>
      <c r="B189" t="s">
        <v>397</v>
      </c>
      <c r="C189">
        <v>1.397</v>
      </c>
      <c r="D189">
        <v>1</v>
      </c>
      <c r="E189">
        <f t="shared" si="3"/>
        <v>0.39700000000000002</v>
      </c>
    </row>
    <row r="190" spans="1:5" x14ac:dyDescent="0.35">
      <c r="A190">
        <v>8851</v>
      </c>
      <c r="B190" t="s">
        <v>399</v>
      </c>
      <c r="C190">
        <v>1.1990000000000001</v>
      </c>
      <c r="D190">
        <v>1</v>
      </c>
      <c r="E190">
        <f t="shared" si="3"/>
        <v>0.19900000000000007</v>
      </c>
    </row>
    <row r="191" spans="1:5" x14ac:dyDescent="0.35">
      <c r="A191">
        <v>8852</v>
      </c>
      <c r="B191" t="s">
        <v>401</v>
      </c>
      <c r="C191">
        <v>1.1990000000000001</v>
      </c>
      <c r="D191">
        <v>1</v>
      </c>
      <c r="E191">
        <f t="shared" si="3"/>
        <v>0.19900000000000007</v>
      </c>
    </row>
    <row r="192" spans="1:5" x14ac:dyDescent="0.35">
      <c r="A192">
        <v>8853</v>
      </c>
      <c r="B192" t="s">
        <v>403</v>
      </c>
      <c r="C192">
        <v>1.397</v>
      </c>
      <c r="D192">
        <v>1</v>
      </c>
      <c r="E192">
        <f t="shared" si="3"/>
        <v>0.39700000000000002</v>
      </c>
    </row>
    <row r="193" spans="1:5" x14ac:dyDescent="0.35">
      <c r="A193">
        <v>8854</v>
      </c>
      <c r="B193" t="s">
        <v>405</v>
      </c>
      <c r="C193">
        <v>1.397</v>
      </c>
      <c r="D193">
        <v>1</v>
      </c>
      <c r="E193">
        <f t="shared" si="3"/>
        <v>0.39700000000000002</v>
      </c>
    </row>
    <row r="194" spans="1:5" x14ac:dyDescent="0.35">
      <c r="A194">
        <v>8855</v>
      </c>
      <c r="B194" t="s">
        <v>407</v>
      </c>
      <c r="C194">
        <v>1.397</v>
      </c>
      <c r="D194">
        <v>1</v>
      </c>
      <c r="E194">
        <f t="shared" si="3"/>
        <v>0.39700000000000002</v>
      </c>
    </row>
    <row r="195" spans="1:5" x14ac:dyDescent="0.35">
      <c r="A195">
        <v>8856</v>
      </c>
      <c r="B195" t="s">
        <v>409</v>
      </c>
      <c r="C195">
        <v>1.397</v>
      </c>
      <c r="D195">
        <v>1</v>
      </c>
      <c r="E195">
        <f t="shared" si="3"/>
        <v>0.39700000000000002</v>
      </c>
    </row>
    <row r="196" spans="1:5" x14ac:dyDescent="0.35">
      <c r="A196">
        <v>8857</v>
      </c>
      <c r="B196" t="s">
        <v>411</v>
      </c>
      <c r="C196">
        <v>1.397</v>
      </c>
      <c r="D196">
        <v>1</v>
      </c>
      <c r="E196">
        <f t="shared" si="3"/>
        <v>0.39700000000000002</v>
      </c>
    </row>
    <row r="197" spans="1:5" x14ac:dyDescent="0.35">
      <c r="A197">
        <v>8866</v>
      </c>
      <c r="B197" t="s">
        <v>413</v>
      </c>
      <c r="C197">
        <v>1.1000000000000001</v>
      </c>
      <c r="D197">
        <v>1</v>
      </c>
      <c r="E197">
        <f t="shared" si="3"/>
        <v>0.10000000000000009</v>
      </c>
    </row>
    <row r="198" spans="1:5" x14ac:dyDescent="0.35">
      <c r="A198">
        <v>8867</v>
      </c>
      <c r="B198" t="s">
        <v>415</v>
      </c>
      <c r="C198">
        <v>1.1000000000000001</v>
      </c>
      <c r="D198">
        <v>1</v>
      </c>
      <c r="E198">
        <f t="shared" si="3"/>
        <v>0.10000000000000009</v>
      </c>
    </row>
    <row r="199" spans="1:5" x14ac:dyDescent="0.35">
      <c r="A199">
        <v>8868</v>
      </c>
      <c r="B199" t="s">
        <v>417</v>
      </c>
      <c r="C199">
        <v>1.397</v>
      </c>
      <c r="D199">
        <v>1</v>
      </c>
      <c r="E199">
        <f t="shared" si="3"/>
        <v>0.39700000000000002</v>
      </c>
    </row>
    <row r="200" spans="1:5" x14ac:dyDescent="0.35">
      <c r="A200">
        <v>8869</v>
      </c>
      <c r="B200" t="s">
        <v>419</v>
      </c>
      <c r="C200">
        <v>1.397</v>
      </c>
      <c r="D200">
        <v>1</v>
      </c>
      <c r="E200">
        <f t="shared" si="3"/>
        <v>0.39700000000000002</v>
      </c>
    </row>
    <row r="201" spans="1:5" x14ac:dyDescent="0.35">
      <c r="A201">
        <v>8872</v>
      </c>
      <c r="B201" t="s">
        <v>421</v>
      </c>
      <c r="C201">
        <v>1.597</v>
      </c>
      <c r="D201">
        <v>1</v>
      </c>
      <c r="E201">
        <f t="shared" si="3"/>
        <v>0.59699999999999998</v>
      </c>
    </row>
    <row r="202" spans="1:5" x14ac:dyDescent="0.35">
      <c r="A202">
        <v>8873</v>
      </c>
      <c r="B202" t="s">
        <v>423</v>
      </c>
      <c r="C202">
        <v>1.1719999999999999</v>
      </c>
      <c r="D202">
        <v>1</v>
      </c>
      <c r="E202">
        <f t="shared" si="3"/>
        <v>0.17199999999999993</v>
      </c>
    </row>
    <row r="203" spans="1:5" x14ac:dyDescent="0.35">
      <c r="A203">
        <v>8875</v>
      </c>
      <c r="B203" t="s">
        <v>425</v>
      </c>
      <c r="C203">
        <v>1.7410000000000001</v>
      </c>
      <c r="D203">
        <v>1</v>
      </c>
      <c r="E203">
        <f t="shared" si="3"/>
        <v>0.7410000000000001</v>
      </c>
    </row>
    <row r="204" spans="1:5" x14ac:dyDescent="0.35">
      <c r="A204">
        <v>8882</v>
      </c>
      <c r="B204" t="s">
        <v>427</v>
      </c>
      <c r="C204">
        <v>1.397</v>
      </c>
      <c r="D204">
        <v>1</v>
      </c>
      <c r="E204">
        <f t="shared" si="3"/>
        <v>0.39700000000000002</v>
      </c>
    </row>
    <row r="205" spans="1:5" x14ac:dyDescent="0.35">
      <c r="A205">
        <v>8883</v>
      </c>
      <c r="B205" t="s">
        <v>429</v>
      </c>
      <c r="C205">
        <v>1.397</v>
      </c>
      <c r="D205">
        <v>1</v>
      </c>
      <c r="E205">
        <f t="shared" si="3"/>
        <v>0.39700000000000002</v>
      </c>
    </row>
    <row r="206" spans="1:5" x14ac:dyDescent="0.35">
      <c r="A206">
        <v>8884</v>
      </c>
      <c r="B206" t="s">
        <v>431</v>
      </c>
      <c r="C206">
        <v>1.397</v>
      </c>
      <c r="D206">
        <v>1</v>
      </c>
      <c r="E206">
        <f t="shared" si="3"/>
        <v>0.39700000000000002</v>
      </c>
    </row>
    <row r="207" spans="1:5" x14ac:dyDescent="0.35">
      <c r="A207">
        <v>8885</v>
      </c>
      <c r="B207" t="s">
        <v>433</v>
      </c>
      <c r="C207">
        <v>1.397</v>
      </c>
      <c r="D207">
        <v>1</v>
      </c>
      <c r="E207">
        <f t="shared" si="3"/>
        <v>0.39700000000000002</v>
      </c>
    </row>
    <row r="208" spans="1:5" x14ac:dyDescent="0.35">
      <c r="A208">
        <v>8896</v>
      </c>
      <c r="B208" t="s">
        <v>435</v>
      </c>
      <c r="C208">
        <v>1.4990000000000001</v>
      </c>
      <c r="D208">
        <v>1</v>
      </c>
      <c r="E208">
        <f t="shared" si="3"/>
        <v>0.49900000000000011</v>
      </c>
    </row>
    <row r="209" spans="1:5" x14ac:dyDescent="0.35">
      <c r="A209">
        <v>8897</v>
      </c>
      <c r="B209" t="s">
        <v>437</v>
      </c>
      <c r="C209">
        <v>1.4990000000000001</v>
      </c>
      <c r="D209">
        <v>1</v>
      </c>
      <c r="E209">
        <f t="shared" si="3"/>
        <v>0.49900000000000011</v>
      </c>
    </row>
    <row r="210" spans="1:5" x14ac:dyDescent="0.35">
      <c r="A210">
        <v>8898</v>
      </c>
      <c r="B210" t="s">
        <v>439</v>
      </c>
      <c r="C210">
        <v>1.4990000000000001</v>
      </c>
      <c r="D210">
        <v>1</v>
      </c>
      <c r="E210">
        <f t="shared" si="3"/>
        <v>0.49900000000000011</v>
      </c>
    </row>
    <row r="211" spans="1:5" x14ac:dyDescent="0.35">
      <c r="A211">
        <v>8899</v>
      </c>
      <c r="B211" t="s">
        <v>441</v>
      </c>
      <c r="C211">
        <v>1.4990000000000001</v>
      </c>
      <c r="D211">
        <v>1</v>
      </c>
      <c r="E211">
        <f t="shared" si="3"/>
        <v>0.49900000000000011</v>
      </c>
    </row>
    <row r="212" spans="1:5" x14ac:dyDescent="0.35">
      <c r="A212">
        <v>8900</v>
      </c>
      <c r="B212" t="s">
        <v>443</v>
      </c>
      <c r="C212">
        <v>0.9</v>
      </c>
      <c r="D212">
        <v>1</v>
      </c>
      <c r="E212">
        <f t="shared" si="3"/>
        <v>-9.9999999999999978E-2</v>
      </c>
    </row>
    <row r="213" spans="1:5" x14ac:dyDescent="0.35">
      <c r="A213">
        <v>8901</v>
      </c>
      <c r="B213" t="s">
        <v>445</v>
      </c>
      <c r="C213">
        <v>0.499</v>
      </c>
      <c r="D213">
        <v>1</v>
      </c>
      <c r="E213">
        <f t="shared" si="3"/>
        <v>-0.501</v>
      </c>
    </row>
    <row r="214" spans="1:5" x14ac:dyDescent="0.35">
      <c r="A214">
        <v>8902</v>
      </c>
      <c r="B214" t="s">
        <v>447</v>
      </c>
      <c r="C214">
        <v>0.9</v>
      </c>
      <c r="D214">
        <v>1</v>
      </c>
      <c r="E214">
        <f t="shared" si="3"/>
        <v>-9.9999999999999978E-2</v>
      </c>
    </row>
    <row r="215" spans="1:5" x14ac:dyDescent="0.35">
      <c r="A215">
        <v>8904</v>
      </c>
      <c r="B215" t="s">
        <v>449</v>
      </c>
      <c r="C215">
        <v>1.2989999999999999</v>
      </c>
      <c r="D215">
        <v>1</v>
      </c>
      <c r="E215">
        <f t="shared" si="3"/>
        <v>0.29899999999999993</v>
      </c>
    </row>
    <row r="216" spans="1:5" x14ac:dyDescent="0.35">
      <c r="A216">
        <v>8943</v>
      </c>
      <c r="B216" t="s">
        <v>451</v>
      </c>
      <c r="C216">
        <v>1.8</v>
      </c>
      <c r="D216">
        <v>1</v>
      </c>
      <c r="E216">
        <f t="shared" si="3"/>
        <v>0.8</v>
      </c>
    </row>
    <row r="217" spans="1:5" x14ac:dyDescent="0.35">
      <c r="A217">
        <v>8959</v>
      </c>
      <c r="B217" t="s">
        <v>453</v>
      </c>
      <c r="C217">
        <v>1.254</v>
      </c>
      <c r="D217">
        <v>1</v>
      </c>
      <c r="E217">
        <f t="shared" si="3"/>
        <v>0.254</v>
      </c>
    </row>
    <row r="218" spans="1:5" x14ac:dyDescent="0.35">
      <c r="A218">
        <v>8968</v>
      </c>
      <c r="B218" t="s">
        <v>457</v>
      </c>
      <c r="C218">
        <v>0.79900000000000004</v>
      </c>
      <c r="D218">
        <v>1</v>
      </c>
      <c r="E218">
        <f t="shared" si="3"/>
        <v>-0.20099999999999996</v>
      </c>
    </row>
    <row r="219" spans="1:5" x14ac:dyDescent="0.35">
      <c r="A219">
        <v>8969</v>
      </c>
      <c r="B219" t="s">
        <v>459</v>
      </c>
      <c r="C219">
        <v>0.79900000000000004</v>
      </c>
      <c r="D219">
        <v>1</v>
      </c>
      <c r="E219">
        <f t="shared" si="3"/>
        <v>-0.20099999999999996</v>
      </c>
    </row>
    <row r="220" spans="1:5" x14ac:dyDescent="0.35">
      <c r="A220">
        <v>8970</v>
      </c>
      <c r="B220" t="s">
        <v>461</v>
      </c>
      <c r="C220">
        <v>0.79900000000000004</v>
      </c>
      <c r="D220">
        <v>1</v>
      </c>
      <c r="E220">
        <f t="shared" si="3"/>
        <v>-0.20099999999999996</v>
      </c>
    </row>
    <row r="221" spans="1:5" x14ac:dyDescent="0.35">
      <c r="A221">
        <v>8971</v>
      </c>
      <c r="B221" t="s">
        <v>463</v>
      </c>
      <c r="C221">
        <v>0.79900000000000004</v>
      </c>
      <c r="D221">
        <v>1</v>
      </c>
      <c r="E221">
        <f t="shared" si="3"/>
        <v>-0.20099999999999996</v>
      </c>
    </row>
    <row r="222" spans="1:5" x14ac:dyDescent="0.35">
      <c r="A222">
        <v>8977</v>
      </c>
      <c r="B222" t="s">
        <v>465</v>
      </c>
      <c r="C222">
        <v>1</v>
      </c>
      <c r="D222">
        <v>1</v>
      </c>
      <c r="E222">
        <f t="shared" si="3"/>
        <v>0</v>
      </c>
    </row>
    <row r="223" spans="1:5" x14ac:dyDescent="0.35">
      <c r="A223">
        <v>8994</v>
      </c>
      <c r="B223" t="s">
        <v>467</v>
      </c>
      <c r="C223">
        <v>1.8</v>
      </c>
      <c r="D223">
        <v>1</v>
      </c>
      <c r="E223">
        <f t="shared" si="3"/>
        <v>0.8</v>
      </c>
    </row>
    <row r="224" spans="1:5" x14ac:dyDescent="0.35">
      <c r="A224">
        <v>8995</v>
      </c>
      <c r="B224" t="s">
        <v>469</v>
      </c>
      <c r="C224">
        <v>1.8</v>
      </c>
      <c r="D224">
        <v>1</v>
      </c>
      <c r="E224">
        <f t="shared" si="3"/>
        <v>0.8</v>
      </c>
    </row>
    <row r="225" spans="1:5" x14ac:dyDescent="0.35">
      <c r="A225">
        <v>9166</v>
      </c>
      <c r="B225" t="s">
        <v>473</v>
      </c>
      <c r="C225">
        <v>1</v>
      </c>
      <c r="D225">
        <v>1</v>
      </c>
      <c r="E225">
        <f t="shared" si="3"/>
        <v>0</v>
      </c>
    </row>
    <row r="226" spans="1:5" x14ac:dyDescent="0.35">
      <c r="A226">
        <v>9472</v>
      </c>
      <c r="B226" t="s">
        <v>475</v>
      </c>
      <c r="C226">
        <v>1.397</v>
      </c>
      <c r="D226">
        <v>1</v>
      </c>
      <c r="E226">
        <f t="shared" si="3"/>
        <v>0.39700000000000002</v>
      </c>
    </row>
    <row r="227" spans="1:5" x14ac:dyDescent="0.35">
      <c r="A227">
        <v>9552</v>
      </c>
      <c r="B227" t="s">
        <v>483</v>
      </c>
      <c r="C227">
        <v>1.397</v>
      </c>
      <c r="D227">
        <v>1</v>
      </c>
      <c r="E227">
        <f t="shared" si="3"/>
        <v>0.39700000000000002</v>
      </c>
    </row>
    <row r="228" spans="1:5" x14ac:dyDescent="0.35">
      <c r="A228">
        <v>9633</v>
      </c>
      <c r="B228" t="s">
        <v>485</v>
      </c>
      <c r="C228">
        <v>1.345</v>
      </c>
      <c r="D228">
        <v>1</v>
      </c>
      <c r="E228">
        <f t="shared" si="3"/>
        <v>0.34499999999999997</v>
      </c>
    </row>
    <row r="229" spans="1:5" x14ac:dyDescent="0.35">
      <c r="A229">
        <v>9651</v>
      </c>
      <c r="B229" t="s">
        <v>491</v>
      </c>
      <c r="C229">
        <v>1.2989999999999999</v>
      </c>
      <c r="D229">
        <v>1</v>
      </c>
      <c r="E229">
        <f t="shared" si="3"/>
        <v>0.29899999999999993</v>
      </c>
    </row>
    <row r="230" spans="1:5" x14ac:dyDescent="0.35">
      <c r="A230">
        <v>9655</v>
      </c>
      <c r="B230" t="s">
        <v>493</v>
      </c>
      <c r="C230">
        <v>1.3879999999999999</v>
      </c>
      <c r="D230">
        <v>1</v>
      </c>
      <c r="E230">
        <f t="shared" si="3"/>
        <v>0.3879999999999999</v>
      </c>
    </row>
    <row r="231" spans="1:5" x14ac:dyDescent="0.35">
      <c r="A231">
        <v>9657</v>
      </c>
      <c r="B231" t="s">
        <v>497</v>
      </c>
      <c r="C231">
        <v>0.9</v>
      </c>
      <c r="D231">
        <v>1</v>
      </c>
      <c r="E231">
        <f t="shared" si="3"/>
        <v>-9.9999999999999978E-2</v>
      </c>
    </row>
    <row r="232" spans="1:5" x14ac:dyDescent="0.35">
      <c r="A232">
        <v>9665</v>
      </c>
      <c r="B232" t="s">
        <v>499</v>
      </c>
      <c r="C232">
        <v>1.3879999999999999</v>
      </c>
      <c r="D232">
        <v>1</v>
      </c>
      <c r="E232">
        <f t="shared" si="3"/>
        <v>0.3879999999999999</v>
      </c>
    </row>
    <row r="233" spans="1:5" x14ac:dyDescent="0.35">
      <c r="A233">
        <v>9667</v>
      </c>
      <c r="B233" t="s">
        <v>501</v>
      </c>
      <c r="C233">
        <v>0.9</v>
      </c>
      <c r="D233">
        <v>1</v>
      </c>
      <c r="E233">
        <f t="shared" si="3"/>
        <v>-9.9999999999999978E-2</v>
      </c>
    </row>
    <row r="234" spans="1:5" x14ac:dyDescent="0.35">
      <c r="A234">
        <v>9671</v>
      </c>
      <c r="B234" t="s">
        <v>503</v>
      </c>
      <c r="C234">
        <v>1.4359999999999999</v>
      </c>
      <c r="D234">
        <v>1</v>
      </c>
      <c r="E234">
        <f t="shared" si="3"/>
        <v>0.43599999999999994</v>
      </c>
    </row>
    <row r="235" spans="1:5" x14ac:dyDescent="0.35">
      <c r="A235">
        <v>9674</v>
      </c>
      <c r="B235" t="s">
        <v>505</v>
      </c>
      <c r="C235">
        <v>1.1990000000000001</v>
      </c>
      <c r="D235">
        <v>1</v>
      </c>
      <c r="E235">
        <f t="shared" si="3"/>
        <v>0.19900000000000007</v>
      </c>
    </row>
    <row r="236" spans="1:5" x14ac:dyDescent="0.35">
      <c r="A236">
        <v>9675</v>
      </c>
      <c r="B236" t="s">
        <v>507</v>
      </c>
      <c r="C236">
        <v>1.397</v>
      </c>
      <c r="D236">
        <v>1</v>
      </c>
      <c r="E236">
        <f t="shared" si="3"/>
        <v>0.39700000000000002</v>
      </c>
    </row>
    <row r="237" spans="1:5" x14ac:dyDescent="0.35">
      <c r="A237">
        <v>9824</v>
      </c>
      <c r="B237" t="s">
        <v>511</v>
      </c>
      <c r="C237">
        <v>1.397</v>
      </c>
      <c r="D237">
        <v>1</v>
      </c>
      <c r="E237">
        <f t="shared" si="3"/>
        <v>0.39700000000000002</v>
      </c>
    </row>
    <row r="238" spans="1:5" x14ac:dyDescent="0.35">
      <c r="A238">
        <v>9825</v>
      </c>
      <c r="B238" t="s">
        <v>513</v>
      </c>
      <c r="C238">
        <v>1.397</v>
      </c>
      <c r="D238">
        <v>1</v>
      </c>
      <c r="E238">
        <f t="shared" si="3"/>
        <v>0.39700000000000002</v>
      </c>
    </row>
    <row r="239" spans="1:5" x14ac:dyDescent="0.35">
      <c r="A239">
        <v>9826</v>
      </c>
      <c r="B239" t="s">
        <v>515</v>
      </c>
      <c r="C239">
        <v>1.397</v>
      </c>
      <c r="D239">
        <v>1</v>
      </c>
      <c r="E239">
        <f t="shared" si="3"/>
        <v>0.39700000000000002</v>
      </c>
    </row>
    <row r="240" spans="1:5" x14ac:dyDescent="0.35">
      <c r="A240">
        <v>9827</v>
      </c>
      <c r="B240" t="s">
        <v>517</v>
      </c>
      <c r="C240">
        <v>1.397</v>
      </c>
      <c r="D240">
        <v>1</v>
      </c>
      <c r="E240">
        <f t="shared" si="3"/>
        <v>0.39700000000000002</v>
      </c>
    </row>
    <row r="241" spans="1:5" x14ac:dyDescent="0.35">
      <c r="A241">
        <v>9837</v>
      </c>
      <c r="B241" t="s">
        <v>519</v>
      </c>
      <c r="C241">
        <v>0.69899999999999995</v>
      </c>
      <c r="D241">
        <v>1</v>
      </c>
      <c r="E241">
        <f t="shared" ref="E241:E300" si="4">C241-D241</f>
        <v>-0.30100000000000005</v>
      </c>
    </row>
    <row r="242" spans="1:5" x14ac:dyDescent="0.35">
      <c r="A242">
        <v>9838</v>
      </c>
      <c r="B242" t="s">
        <v>521</v>
      </c>
      <c r="C242">
        <v>0.69899999999999995</v>
      </c>
      <c r="D242">
        <v>1</v>
      </c>
      <c r="E242">
        <f t="shared" si="4"/>
        <v>-0.30100000000000005</v>
      </c>
    </row>
    <row r="243" spans="1:5" x14ac:dyDescent="0.35">
      <c r="A243">
        <v>9839</v>
      </c>
      <c r="B243" t="s">
        <v>523</v>
      </c>
      <c r="C243">
        <v>0.69899999999999995</v>
      </c>
      <c r="D243">
        <v>1</v>
      </c>
      <c r="E243">
        <f t="shared" si="4"/>
        <v>-0.30100000000000005</v>
      </c>
    </row>
    <row r="244" spans="1:5" x14ac:dyDescent="0.35">
      <c r="A244">
        <v>10003</v>
      </c>
      <c r="B244" t="s">
        <v>527</v>
      </c>
      <c r="C244">
        <v>1.3029999999999999</v>
      </c>
      <c r="D244">
        <v>1</v>
      </c>
      <c r="E244">
        <f t="shared" si="4"/>
        <v>0.30299999999999994</v>
      </c>
    </row>
    <row r="245" spans="1:5" x14ac:dyDescent="0.35">
      <c r="A245">
        <v>10007</v>
      </c>
      <c r="B245" t="s">
        <v>529</v>
      </c>
      <c r="C245">
        <v>1.1120000000000001</v>
      </c>
      <c r="D245">
        <v>1</v>
      </c>
      <c r="E245">
        <f t="shared" si="4"/>
        <v>0.1120000000000001</v>
      </c>
    </row>
    <row r="246" spans="1:5" x14ac:dyDescent="0.35">
      <c r="A246">
        <v>10214</v>
      </c>
      <c r="B246" t="s">
        <v>537</v>
      </c>
      <c r="C246">
        <v>0.72599999999999998</v>
      </c>
      <c r="D246">
        <v>1</v>
      </c>
      <c r="E246">
        <f t="shared" si="4"/>
        <v>-0.27400000000000002</v>
      </c>
    </row>
    <row r="247" spans="1:5" x14ac:dyDescent="0.35">
      <c r="A247">
        <v>10215</v>
      </c>
      <c r="B247" t="s">
        <v>539</v>
      </c>
      <c r="C247">
        <v>0.72599999999999998</v>
      </c>
      <c r="D247">
        <v>1</v>
      </c>
      <c r="E247">
        <f t="shared" si="4"/>
        <v>-0.27400000000000002</v>
      </c>
    </row>
    <row r="248" spans="1:5" x14ac:dyDescent="0.35">
      <c r="A248">
        <v>10216</v>
      </c>
      <c r="B248" t="s">
        <v>541</v>
      </c>
      <c r="C248">
        <v>0.69899999999999995</v>
      </c>
      <c r="D248">
        <v>1</v>
      </c>
      <c r="E248">
        <f t="shared" si="4"/>
        <v>-0.30100000000000005</v>
      </c>
    </row>
    <row r="249" spans="1:5" x14ac:dyDescent="0.35">
      <c r="A249">
        <v>10217</v>
      </c>
      <c r="B249" t="s">
        <v>543</v>
      </c>
      <c r="C249">
        <v>0.69899999999999995</v>
      </c>
      <c r="D249">
        <v>1</v>
      </c>
      <c r="E249">
        <f t="shared" si="4"/>
        <v>-0.30100000000000005</v>
      </c>
    </row>
    <row r="250" spans="1:5" x14ac:dyDescent="0.35">
      <c r="A250">
        <v>10218</v>
      </c>
      <c r="B250" t="s">
        <v>545</v>
      </c>
      <c r="C250">
        <v>0.94199999999999995</v>
      </c>
      <c r="D250">
        <v>1</v>
      </c>
      <c r="E250">
        <f t="shared" si="4"/>
        <v>-5.8000000000000052E-2</v>
      </c>
    </row>
    <row r="251" spans="1:5" x14ac:dyDescent="0.35">
      <c r="A251">
        <v>10219</v>
      </c>
      <c r="B251" t="s">
        <v>547</v>
      </c>
      <c r="C251">
        <v>0.86099999999999999</v>
      </c>
      <c r="D251">
        <v>1</v>
      </c>
      <c r="E251">
        <f t="shared" si="4"/>
        <v>-0.13900000000000001</v>
      </c>
    </row>
    <row r="252" spans="1:5" x14ac:dyDescent="0.35">
      <c r="A252">
        <v>10229</v>
      </c>
      <c r="B252" t="s">
        <v>549</v>
      </c>
      <c r="C252">
        <v>2.9689999999999999</v>
      </c>
      <c r="D252">
        <v>2</v>
      </c>
      <c r="E252">
        <f t="shared" si="4"/>
        <v>0.96899999999999986</v>
      </c>
    </row>
    <row r="253" spans="1:5" x14ac:dyDescent="0.35">
      <c r="A253">
        <v>10230</v>
      </c>
      <c r="B253" t="s">
        <v>551</v>
      </c>
      <c r="C253">
        <v>2.9689999999999999</v>
      </c>
      <c r="D253">
        <v>2</v>
      </c>
      <c r="E253">
        <f t="shared" si="4"/>
        <v>0.96899999999999986</v>
      </c>
    </row>
    <row r="254" spans="1:5" x14ac:dyDescent="0.35">
      <c r="A254">
        <v>10231</v>
      </c>
      <c r="B254" t="s">
        <v>553</v>
      </c>
      <c r="C254">
        <v>2.9689999999999999</v>
      </c>
      <c r="D254">
        <v>2</v>
      </c>
      <c r="E254">
        <f t="shared" si="4"/>
        <v>0.96899999999999986</v>
      </c>
    </row>
    <row r="255" spans="1:5" x14ac:dyDescent="0.35">
      <c r="A255">
        <v>10232</v>
      </c>
      <c r="B255" t="s">
        <v>555</v>
      </c>
      <c r="C255">
        <v>2.9689999999999999</v>
      </c>
      <c r="D255">
        <v>2</v>
      </c>
      <c r="E255">
        <f t="shared" si="4"/>
        <v>0.96899999999999986</v>
      </c>
    </row>
    <row r="256" spans="1:5" x14ac:dyDescent="0.35">
      <c r="A256">
        <v>10233</v>
      </c>
      <c r="B256" t="s">
        <v>557</v>
      </c>
      <c r="C256">
        <v>2.9689999999999999</v>
      </c>
      <c r="D256">
        <v>2</v>
      </c>
      <c r="E256">
        <f t="shared" si="4"/>
        <v>0.96899999999999986</v>
      </c>
    </row>
    <row r="257" spans="1:5" x14ac:dyDescent="0.35">
      <c r="A257">
        <v>10234</v>
      </c>
      <c r="B257" t="s">
        <v>559</v>
      </c>
      <c r="C257">
        <v>2.9689999999999999</v>
      </c>
      <c r="D257">
        <v>2</v>
      </c>
      <c r="E257">
        <f t="shared" si="4"/>
        <v>0.96899999999999986</v>
      </c>
    </row>
    <row r="258" spans="1:5" x14ac:dyDescent="0.35">
      <c r="A258">
        <v>10236</v>
      </c>
      <c r="B258" t="s">
        <v>561</v>
      </c>
      <c r="C258">
        <v>2.9689999999999999</v>
      </c>
      <c r="D258">
        <v>2</v>
      </c>
      <c r="E258">
        <f t="shared" si="4"/>
        <v>0.96899999999999986</v>
      </c>
    </row>
    <row r="259" spans="1:5" x14ac:dyDescent="0.35">
      <c r="A259">
        <v>10496</v>
      </c>
      <c r="B259" t="s">
        <v>563</v>
      </c>
      <c r="C259">
        <v>1.7430000000000001</v>
      </c>
      <c r="D259">
        <v>1</v>
      </c>
      <c r="E259">
        <f t="shared" si="4"/>
        <v>0.7430000000000001</v>
      </c>
    </row>
    <row r="260" spans="1:5" x14ac:dyDescent="0.35">
      <c r="A260">
        <v>10510</v>
      </c>
      <c r="B260" t="s">
        <v>565</v>
      </c>
      <c r="C260">
        <v>3.9409999999999998</v>
      </c>
      <c r="D260">
        <v>3</v>
      </c>
      <c r="E260">
        <f t="shared" si="4"/>
        <v>0.94099999999999984</v>
      </c>
    </row>
    <row r="261" spans="1:5" x14ac:dyDescent="0.35">
      <c r="A261">
        <v>10511</v>
      </c>
      <c r="B261" t="s">
        <v>567</v>
      </c>
      <c r="C261">
        <v>3.9409999999999998</v>
      </c>
      <c r="D261">
        <v>3</v>
      </c>
      <c r="E261">
        <f t="shared" si="4"/>
        <v>0.94099999999999984</v>
      </c>
    </row>
    <row r="262" spans="1:5" x14ac:dyDescent="0.35">
      <c r="A262">
        <v>10516</v>
      </c>
      <c r="B262" t="s">
        <v>569</v>
      </c>
      <c r="C262">
        <v>1.7410000000000001</v>
      </c>
      <c r="D262">
        <v>1</v>
      </c>
      <c r="E262">
        <f t="shared" si="4"/>
        <v>0.7410000000000001</v>
      </c>
    </row>
    <row r="263" spans="1:5" x14ac:dyDescent="0.35">
      <c r="A263">
        <v>10517</v>
      </c>
      <c r="B263" t="s">
        <v>571</v>
      </c>
      <c r="C263">
        <v>1.7410000000000001</v>
      </c>
      <c r="D263">
        <v>1</v>
      </c>
      <c r="E263">
        <f t="shared" si="4"/>
        <v>0.7410000000000001</v>
      </c>
    </row>
    <row r="264" spans="1:5" x14ac:dyDescent="0.35">
      <c r="A264">
        <v>10518</v>
      </c>
      <c r="B264" t="s">
        <v>573</v>
      </c>
      <c r="C264">
        <v>1.7410000000000001</v>
      </c>
      <c r="D264">
        <v>1</v>
      </c>
      <c r="E264">
        <f t="shared" si="4"/>
        <v>0.7410000000000001</v>
      </c>
    </row>
    <row r="265" spans="1:5" x14ac:dyDescent="0.35">
      <c r="A265">
        <v>10524</v>
      </c>
      <c r="B265" t="s">
        <v>575</v>
      </c>
      <c r="C265">
        <v>2.6739999999999999</v>
      </c>
      <c r="D265">
        <v>1</v>
      </c>
      <c r="E265">
        <f t="shared" si="4"/>
        <v>1.6739999999999999</v>
      </c>
    </row>
    <row r="266" spans="1:5" x14ac:dyDescent="0.35">
      <c r="A266">
        <v>10625</v>
      </c>
      <c r="B266" t="s">
        <v>577</v>
      </c>
      <c r="C266">
        <v>0.76800000000000002</v>
      </c>
      <c r="D266">
        <v>1</v>
      </c>
      <c r="E266">
        <f t="shared" si="4"/>
        <v>-0.23199999999999998</v>
      </c>
    </row>
    <row r="267" spans="1:5" x14ac:dyDescent="0.35">
      <c r="A267">
        <v>10626</v>
      </c>
      <c r="B267" t="s">
        <v>579</v>
      </c>
      <c r="C267">
        <v>0.73499999999999999</v>
      </c>
      <c r="D267">
        <v>1</v>
      </c>
      <c r="E267">
        <f t="shared" si="4"/>
        <v>-0.26500000000000001</v>
      </c>
    </row>
    <row r="268" spans="1:5" x14ac:dyDescent="0.35">
      <c r="A268">
        <v>10627</v>
      </c>
      <c r="B268" t="s">
        <v>581</v>
      </c>
      <c r="C268">
        <v>0.93200000000000005</v>
      </c>
      <c r="D268">
        <v>1</v>
      </c>
      <c r="E268">
        <f t="shared" si="4"/>
        <v>-6.7999999999999949E-2</v>
      </c>
    </row>
    <row r="269" spans="1:5" x14ac:dyDescent="0.35">
      <c r="A269">
        <v>10628</v>
      </c>
      <c r="B269" t="s">
        <v>583</v>
      </c>
      <c r="C269">
        <v>0.93200000000000005</v>
      </c>
      <c r="D269">
        <v>1</v>
      </c>
      <c r="E269">
        <f t="shared" si="4"/>
        <v>-6.7999999999999949E-2</v>
      </c>
    </row>
    <row r="270" spans="1:5" x14ac:dyDescent="0.35">
      <c r="A270">
        <v>10631</v>
      </c>
      <c r="B270" t="s">
        <v>585</v>
      </c>
      <c r="C270">
        <v>0.7</v>
      </c>
      <c r="D270">
        <v>1</v>
      </c>
      <c r="E270">
        <f t="shared" si="4"/>
        <v>-0.30000000000000004</v>
      </c>
    </row>
    <row r="271" spans="1:5" x14ac:dyDescent="0.35">
      <c r="A271">
        <v>10632</v>
      </c>
      <c r="B271" t="s">
        <v>587</v>
      </c>
      <c r="C271">
        <v>0.7</v>
      </c>
      <c r="D271">
        <v>1</v>
      </c>
      <c r="E271">
        <f t="shared" si="4"/>
        <v>-0.30000000000000004</v>
      </c>
    </row>
    <row r="272" spans="1:5" x14ac:dyDescent="0.35">
      <c r="A272">
        <v>10633</v>
      </c>
      <c r="B272" t="s">
        <v>589</v>
      </c>
      <c r="C272">
        <v>0.58099999999999996</v>
      </c>
      <c r="D272">
        <v>1</v>
      </c>
      <c r="E272">
        <f t="shared" si="4"/>
        <v>-0.41900000000000004</v>
      </c>
    </row>
    <row r="273" spans="1:5" x14ac:dyDescent="0.35">
      <c r="A273">
        <v>10634</v>
      </c>
      <c r="B273" t="s">
        <v>591</v>
      </c>
      <c r="C273">
        <v>0.57999999999999996</v>
      </c>
      <c r="D273">
        <v>1</v>
      </c>
      <c r="E273">
        <f t="shared" si="4"/>
        <v>-0.42000000000000004</v>
      </c>
    </row>
    <row r="274" spans="1:5" x14ac:dyDescent="0.35">
      <c r="A274">
        <v>10745</v>
      </c>
      <c r="B274" t="s">
        <v>593</v>
      </c>
      <c r="C274">
        <v>0.54300000000000004</v>
      </c>
      <c r="D274">
        <v>1</v>
      </c>
      <c r="E274">
        <f t="shared" si="4"/>
        <v>-0.45699999999999996</v>
      </c>
    </row>
    <row r="275" spans="1:5" x14ac:dyDescent="0.35">
      <c r="A275">
        <v>10752</v>
      </c>
      <c r="B275" t="s">
        <v>595</v>
      </c>
      <c r="C275">
        <v>1.9990000000000001</v>
      </c>
      <c r="D275">
        <v>1</v>
      </c>
      <c r="E275">
        <f t="shared" si="4"/>
        <v>0.99900000000000011</v>
      </c>
    </row>
    <row r="276" spans="1:5" x14ac:dyDescent="0.35">
      <c r="A276">
        <v>10753</v>
      </c>
      <c r="B276" t="s">
        <v>597</v>
      </c>
      <c r="C276">
        <v>1.9990000000000001</v>
      </c>
      <c r="D276">
        <v>1</v>
      </c>
      <c r="E276">
        <f t="shared" si="4"/>
        <v>0.99900000000000011</v>
      </c>
    </row>
    <row r="277" spans="1:5" x14ac:dyDescent="0.35">
      <c r="A277">
        <v>10754</v>
      </c>
      <c r="B277" t="s">
        <v>599</v>
      </c>
      <c r="C277">
        <v>1.9990000000000001</v>
      </c>
      <c r="D277">
        <v>1</v>
      </c>
      <c r="E277">
        <f t="shared" si="4"/>
        <v>0.99900000000000011</v>
      </c>
    </row>
    <row r="278" spans="1:5" x14ac:dyDescent="0.35">
      <c r="A278">
        <v>10756</v>
      </c>
      <c r="B278" t="s">
        <v>601</v>
      </c>
      <c r="C278">
        <v>1.4990000000000001</v>
      </c>
      <c r="D278">
        <v>1</v>
      </c>
      <c r="E278">
        <f t="shared" si="4"/>
        <v>0.49900000000000011</v>
      </c>
    </row>
    <row r="279" spans="1:5" x14ac:dyDescent="0.35">
      <c r="A279">
        <v>10757</v>
      </c>
      <c r="B279" t="s">
        <v>603</v>
      </c>
      <c r="C279">
        <v>1.4990000000000001</v>
      </c>
      <c r="D279">
        <v>1</v>
      </c>
      <c r="E279">
        <f t="shared" si="4"/>
        <v>0.49900000000000011</v>
      </c>
    </row>
    <row r="280" spans="1:5" x14ac:dyDescent="0.35">
      <c r="A280">
        <v>10758</v>
      </c>
      <c r="B280" t="s">
        <v>605</v>
      </c>
      <c r="C280">
        <v>1.4990000000000001</v>
      </c>
      <c r="D280">
        <v>1</v>
      </c>
      <c r="E280">
        <f t="shared" si="4"/>
        <v>0.49900000000000011</v>
      </c>
    </row>
    <row r="281" spans="1:5" x14ac:dyDescent="0.35">
      <c r="A281">
        <v>10781</v>
      </c>
      <c r="B281" t="s">
        <v>607</v>
      </c>
      <c r="C281">
        <v>1.8</v>
      </c>
      <c r="D281">
        <v>1</v>
      </c>
      <c r="E281">
        <f t="shared" si="4"/>
        <v>0.8</v>
      </c>
    </row>
    <row r="282" spans="1:5" x14ac:dyDescent="0.35">
      <c r="A282">
        <v>10783</v>
      </c>
      <c r="B282" t="s">
        <v>609</v>
      </c>
      <c r="C282">
        <v>0.73099999999999998</v>
      </c>
      <c r="D282">
        <v>1</v>
      </c>
      <c r="E282">
        <f t="shared" si="4"/>
        <v>-0.26900000000000002</v>
      </c>
    </row>
    <row r="283" spans="1:5" x14ac:dyDescent="0.35">
      <c r="A283">
        <v>10785</v>
      </c>
      <c r="B283" t="s">
        <v>611</v>
      </c>
      <c r="C283">
        <v>0.83</v>
      </c>
      <c r="D283">
        <v>1</v>
      </c>
      <c r="E283">
        <f t="shared" si="4"/>
        <v>-0.17000000000000004</v>
      </c>
    </row>
    <row r="284" spans="1:5" x14ac:dyDescent="0.35">
      <c r="A284">
        <v>10814</v>
      </c>
      <c r="B284" t="s">
        <v>613</v>
      </c>
      <c r="C284">
        <v>0.63400000000000001</v>
      </c>
      <c r="D284">
        <v>1</v>
      </c>
      <c r="E284">
        <f t="shared" si="4"/>
        <v>-0.36599999999999999</v>
      </c>
    </row>
    <row r="285" spans="1:5" x14ac:dyDescent="0.35">
      <c r="A285">
        <v>10815</v>
      </c>
      <c r="B285" t="s">
        <v>615</v>
      </c>
      <c r="C285">
        <v>1.35</v>
      </c>
      <c r="D285">
        <v>1</v>
      </c>
      <c r="E285">
        <f t="shared" si="4"/>
        <v>0.35000000000000009</v>
      </c>
    </row>
    <row r="286" spans="1:5" x14ac:dyDescent="0.35">
      <c r="A286">
        <v>10852</v>
      </c>
      <c r="B286" t="s">
        <v>617</v>
      </c>
      <c r="C286">
        <v>1.3879999999999999</v>
      </c>
      <c r="D286">
        <v>1</v>
      </c>
      <c r="E286">
        <f t="shared" si="4"/>
        <v>0.3879999999999999</v>
      </c>
    </row>
    <row r="287" spans="1:5" x14ac:dyDescent="0.35">
      <c r="A287">
        <v>10853</v>
      </c>
      <c r="B287" t="s">
        <v>619</v>
      </c>
      <c r="C287">
        <v>1.3879999999999999</v>
      </c>
      <c r="D287">
        <v>1</v>
      </c>
      <c r="E287">
        <f t="shared" si="4"/>
        <v>0.3879999999999999</v>
      </c>
    </row>
    <row r="288" spans="1:5" x14ac:dyDescent="0.35">
      <c r="A288">
        <v>10885</v>
      </c>
      <c r="B288" t="s">
        <v>621</v>
      </c>
      <c r="C288">
        <v>1.397</v>
      </c>
      <c r="D288">
        <v>1</v>
      </c>
      <c r="E288">
        <f t="shared" si="4"/>
        <v>0.39700000000000002</v>
      </c>
    </row>
    <row r="289" spans="1:5" x14ac:dyDescent="0.35">
      <c r="A289">
        <v>10886</v>
      </c>
      <c r="B289" t="s">
        <v>623</v>
      </c>
      <c r="C289">
        <v>1.397</v>
      </c>
      <c r="D289">
        <v>1</v>
      </c>
      <c r="E289">
        <f t="shared" si="4"/>
        <v>0.39700000000000002</v>
      </c>
    </row>
    <row r="290" spans="1:5" x14ac:dyDescent="0.35">
      <c r="A290">
        <v>10914</v>
      </c>
      <c r="B290" t="s">
        <v>625</v>
      </c>
      <c r="C290">
        <v>1.7410000000000001</v>
      </c>
      <c r="D290">
        <v>1</v>
      </c>
      <c r="E290">
        <f t="shared" si="4"/>
        <v>0.7410000000000001</v>
      </c>
    </row>
    <row r="291" spans="1:5" x14ac:dyDescent="0.35">
      <c r="A291">
        <v>10996</v>
      </c>
      <c r="B291" t="s">
        <v>627</v>
      </c>
      <c r="C291">
        <v>1.153</v>
      </c>
      <c r="D291">
        <v>1</v>
      </c>
      <c r="E291">
        <f t="shared" si="4"/>
        <v>0.15300000000000002</v>
      </c>
    </row>
    <row r="292" spans="1:5" x14ac:dyDescent="0.35">
      <c r="A292">
        <v>11005</v>
      </c>
      <c r="B292" t="s">
        <v>629</v>
      </c>
      <c r="C292">
        <v>0.93200000000000005</v>
      </c>
      <c r="D292">
        <v>1</v>
      </c>
      <c r="E292">
        <f t="shared" si="4"/>
        <v>-6.7999999999999949E-2</v>
      </c>
    </row>
    <row r="293" spans="1:5" x14ac:dyDescent="0.35">
      <c r="A293">
        <v>11007</v>
      </c>
      <c r="B293" t="s">
        <v>631</v>
      </c>
      <c r="C293">
        <v>0.93400000000000005</v>
      </c>
      <c r="D293">
        <v>1</v>
      </c>
      <c r="E293">
        <f t="shared" si="4"/>
        <v>-6.5999999999999948E-2</v>
      </c>
    </row>
    <row r="294" spans="1:5" x14ac:dyDescent="0.35">
      <c r="A294">
        <v>11034</v>
      </c>
      <c r="B294" t="s">
        <v>633</v>
      </c>
      <c r="C294">
        <v>1</v>
      </c>
      <c r="D294">
        <v>0</v>
      </c>
      <c r="E294">
        <f t="shared" si="4"/>
        <v>1</v>
      </c>
    </row>
    <row r="295" spans="1:5" x14ac:dyDescent="0.35">
      <c r="A295">
        <v>119964</v>
      </c>
      <c r="B295" t="s">
        <v>635</v>
      </c>
      <c r="C295">
        <v>1.4350000000000001</v>
      </c>
      <c r="D295">
        <v>1</v>
      </c>
      <c r="E295">
        <f t="shared" si="4"/>
        <v>0.43500000000000005</v>
      </c>
    </row>
    <row r="296" spans="1:5" x14ac:dyDescent="0.35">
      <c r="A296">
        <v>119966</v>
      </c>
      <c r="B296" t="s">
        <v>637</v>
      </c>
      <c r="C296">
        <v>0.94599999999999995</v>
      </c>
      <c r="D296">
        <v>1</v>
      </c>
      <c r="E296">
        <f t="shared" si="4"/>
        <v>-5.4000000000000048E-2</v>
      </c>
    </row>
    <row r="297" spans="1:5" x14ac:dyDescent="0.35">
      <c r="A297">
        <v>119967</v>
      </c>
      <c r="B297" t="s">
        <v>639</v>
      </c>
      <c r="C297">
        <v>1.3859999999999999</v>
      </c>
      <c r="D297">
        <v>1</v>
      </c>
      <c r="E297">
        <f t="shared" si="4"/>
        <v>0.3859999999999999</v>
      </c>
    </row>
    <row r="298" spans="1:5" x14ac:dyDescent="0.35">
      <c r="A298">
        <v>119970</v>
      </c>
      <c r="B298" t="s">
        <v>641</v>
      </c>
      <c r="C298">
        <v>1.069</v>
      </c>
      <c r="D298">
        <v>1</v>
      </c>
      <c r="E298">
        <f t="shared" si="4"/>
        <v>6.899999999999995E-2</v>
      </c>
    </row>
    <row r="299" spans="1:5" x14ac:dyDescent="0.35">
      <c r="A299">
        <v>119973</v>
      </c>
      <c r="B299" t="s">
        <v>643</v>
      </c>
      <c r="C299">
        <v>1.218</v>
      </c>
      <c r="D299">
        <v>1</v>
      </c>
      <c r="E299">
        <f t="shared" si="4"/>
        <v>0.21799999999999997</v>
      </c>
    </row>
    <row r="300" spans="1:5" x14ac:dyDescent="0.35">
      <c r="A300">
        <v>119974</v>
      </c>
      <c r="B300" t="s">
        <v>645</v>
      </c>
      <c r="C300">
        <v>1.369</v>
      </c>
      <c r="D300">
        <v>1</v>
      </c>
      <c r="E300">
        <f t="shared" si="4"/>
        <v>0.36899999999999999</v>
      </c>
    </row>
    <row r="301" spans="1:5" x14ac:dyDescent="0.35">
      <c r="A301">
        <v>119977</v>
      </c>
      <c r="B301" t="s">
        <v>647</v>
      </c>
      <c r="C301">
        <v>1.476</v>
      </c>
      <c r="D301">
        <v>1</v>
      </c>
      <c r="E301">
        <f t="shared" ref="E301:E364" si="5">C301-D301</f>
        <v>0.47599999999999998</v>
      </c>
    </row>
    <row r="302" spans="1:5" x14ac:dyDescent="0.35">
      <c r="A302">
        <v>119978</v>
      </c>
      <c r="B302" t="s">
        <v>649</v>
      </c>
      <c r="C302">
        <v>1.4319999999999999</v>
      </c>
      <c r="D302">
        <v>1</v>
      </c>
      <c r="E302">
        <f t="shared" si="5"/>
        <v>0.43199999999999994</v>
      </c>
    </row>
    <row r="303" spans="1:5" x14ac:dyDescent="0.35">
      <c r="A303">
        <v>119979</v>
      </c>
      <c r="B303" t="s">
        <v>651</v>
      </c>
      <c r="C303">
        <v>1.25</v>
      </c>
      <c r="D303">
        <v>1</v>
      </c>
      <c r="E303">
        <f t="shared" si="5"/>
        <v>0.25</v>
      </c>
    </row>
    <row r="304" spans="1:5" x14ac:dyDescent="0.35">
      <c r="A304">
        <v>119980</v>
      </c>
      <c r="B304" t="s">
        <v>653</v>
      </c>
      <c r="C304">
        <v>1.468</v>
      </c>
      <c r="D304">
        <v>1</v>
      </c>
      <c r="E304">
        <f t="shared" si="5"/>
        <v>0.46799999999999997</v>
      </c>
    </row>
    <row r="305" spans="1:5" x14ac:dyDescent="0.35">
      <c r="A305">
        <v>119982</v>
      </c>
      <c r="B305" t="s">
        <v>655</v>
      </c>
      <c r="C305">
        <v>1.089</v>
      </c>
      <c r="D305">
        <v>1</v>
      </c>
      <c r="E305">
        <f t="shared" si="5"/>
        <v>8.8999999999999968E-2</v>
      </c>
    </row>
    <row r="306" spans="1:5" x14ac:dyDescent="0.35">
      <c r="A306">
        <v>119983</v>
      </c>
      <c r="B306" t="s">
        <v>657</v>
      </c>
      <c r="C306">
        <v>1</v>
      </c>
      <c r="D306">
        <v>1</v>
      </c>
      <c r="E306">
        <f t="shared" si="5"/>
        <v>0</v>
      </c>
    </row>
    <row r="307" spans="1:5" x14ac:dyDescent="0.35">
      <c r="A307">
        <v>119984</v>
      </c>
      <c r="B307" t="s">
        <v>659</v>
      </c>
      <c r="C307">
        <v>1.1240000000000001</v>
      </c>
      <c r="D307">
        <v>1</v>
      </c>
      <c r="E307">
        <f t="shared" si="5"/>
        <v>0.12400000000000011</v>
      </c>
    </row>
    <row r="308" spans="1:5" x14ac:dyDescent="0.35">
      <c r="A308">
        <v>119985</v>
      </c>
      <c r="B308" t="s">
        <v>661</v>
      </c>
      <c r="C308">
        <v>1.101</v>
      </c>
      <c r="D308">
        <v>1</v>
      </c>
      <c r="E308">
        <f t="shared" si="5"/>
        <v>0.10099999999999998</v>
      </c>
    </row>
    <row r="309" spans="1:5" x14ac:dyDescent="0.35">
      <c r="A309">
        <v>119986</v>
      </c>
      <c r="B309" t="s">
        <v>663</v>
      </c>
      <c r="C309">
        <v>1.776</v>
      </c>
      <c r="D309">
        <v>1</v>
      </c>
      <c r="E309">
        <f t="shared" si="5"/>
        <v>0.77600000000000002</v>
      </c>
    </row>
    <row r="310" spans="1:5" x14ac:dyDescent="0.35">
      <c r="A310">
        <v>119987</v>
      </c>
      <c r="B310" t="s">
        <v>665</v>
      </c>
      <c r="C310">
        <v>1.282</v>
      </c>
      <c r="D310">
        <v>1</v>
      </c>
      <c r="E310">
        <f t="shared" si="5"/>
        <v>0.28200000000000003</v>
      </c>
    </row>
    <row r="311" spans="1:5" x14ac:dyDescent="0.35">
      <c r="A311">
        <v>119988</v>
      </c>
      <c r="B311" t="s">
        <v>667</v>
      </c>
      <c r="C311">
        <v>1.2010000000000001</v>
      </c>
      <c r="D311">
        <v>1</v>
      </c>
      <c r="E311">
        <f t="shared" si="5"/>
        <v>0.20100000000000007</v>
      </c>
    </row>
    <row r="312" spans="1:5" x14ac:dyDescent="0.35">
      <c r="A312">
        <v>119989</v>
      </c>
      <c r="B312" t="s">
        <v>669</v>
      </c>
      <c r="C312">
        <v>1.3029999999999999</v>
      </c>
      <c r="D312">
        <v>1</v>
      </c>
      <c r="E312">
        <f t="shared" si="5"/>
        <v>0.30299999999999994</v>
      </c>
    </row>
    <row r="313" spans="1:5" x14ac:dyDescent="0.35">
      <c r="A313">
        <v>120068</v>
      </c>
      <c r="B313" t="s">
        <v>671</v>
      </c>
      <c r="C313">
        <v>1.2889999999999999</v>
      </c>
      <c r="D313">
        <v>1</v>
      </c>
      <c r="E313">
        <f t="shared" si="5"/>
        <v>0.28899999999999992</v>
      </c>
    </row>
    <row r="314" spans="1:5" x14ac:dyDescent="0.35">
      <c r="A314">
        <v>120069</v>
      </c>
      <c r="B314" t="s">
        <v>673</v>
      </c>
      <c r="C314">
        <v>1.5920000000000001</v>
      </c>
      <c r="D314">
        <v>1</v>
      </c>
      <c r="E314">
        <f t="shared" si="5"/>
        <v>0.59200000000000008</v>
      </c>
    </row>
    <row r="315" spans="1:5" x14ac:dyDescent="0.35">
      <c r="A315">
        <v>120071</v>
      </c>
      <c r="B315" t="s">
        <v>675</v>
      </c>
      <c r="C315">
        <v>1.4950000000000001</v>
      </c>
      <c r="D315">
        <v>1</v>
      </c>
      <c r="E315">
        <f t="shared" si="5"/>
        <v>0.49500000000000011</v>
      </c>
    </row>
    <row r="316" spans="1:5" x14ac:dyDescent="0.35">
      <c r="A316">
        <v>120072</v>
      </c>
      <c r="B316" t="s">
        <v>677</v>
      </c>
      <c r="C316">
        <v>1.1910000000000001</v>
      </c>
      <c r="D316">
        <v>1</v>
      </c>
      <c r="E316">
        <f t="shared" si="5"/>
        <v>0.19100000000000006</v>
      </c>
    </row>
    <row r="317" spans="1:5" x14ac:dyDescent="0.35">
      <c r="A317">
        <v>120073</v>
      </c>
      <c r="B317" t="s">
        <v>679</v>
      </c>
      <c r="C317">
        <v>1.1000000000000001</v>
      </c>
      <c r="D317">
        <v>1</v>
      </c>
      <c r="E317">
        <f t="shared" si="5"/>
        <v>0.10000000000000009</v>
      </c>
    </row>
    <row r="318" spans="1:5" x14ac:dyDescent="0.35">
      <c r="A318">
        <v>120074</v>
      </c>
      <c r="B318" t="s">
        <v>681</v>
      </c>
      <c r="C318">
        <v>1.4119999999999999</v>
      </c>
      <c r="D318">
        <v>1</v>
      </c>
      <c r="E318">
        <f t="shared" si="5"/>
        <v>0.41199999999999992</v>
      </c>
    </row>
    <row r="319" spans="1:5" x14ac:dyDescent="0.35">
      <c r="A319">
        <v>120077</v>
      </c>
      <c r="B319" t="s">
        <v>683</v>
      </c>
      <c r="C319">
        <v>1</v>
      </c>
      <c r="D319">
        <v>1</v>
      </c>
      <c r="E319">
        <f t="shared" si="5"/>
        <v>0</v>
      </c>
    </row>
    <row r="320" spans="1:5" x14ac:dyDescent="0.35">
      <c r="A320">
        <v>120078</v>
      </c>
      <c r="B320" t="s">
        <v>685</v>
      </c>
      <c r="C320">
        <v>1.2010000000000001</v>
      </c>
      <c r="D320">
        <v>1</v>
      </c>
      <c r="E320">
        <f t="shared" si="5"/>
        <v>0.20100000000000007</v>
      </c>
    </row>
    <row r="321" spans="1:5" x14ac:dyDescent="0.35">
      <c r="A321">
        <v>120079</v>
      </c>
      <c r="B321" t="s">
        <v>687</v>
      </c>
      <c r="C321">
        <v>1.1990000000000001</v>
      </c>
      <c r="D321">
        <v>1</v>
      </c>
      <c r="E321">
        <f t="shared" si="5"/>
        <v>0.19900000000000007</v>
      </c>
    </row>
    <row r="322" spans="1:5" x14ac:dyDescent="0.35">
      <c r="A322">
        <v>120080</v>
      </c>
      <c r="B322" t="s">
        <v>689</v>
      </c>
      <c r="C322">
        <v>1.8859999999999999</v>
      </c>
      <c r="D322">
        <v>1</v>
      </c>
      <c r="E322">
        <f t="shared" si="5"/>
        <v>0.8859999999999999</v>
      </c>
    </row>
    <row r="323" spans="1:5" x14ac:dyDescent="0.35">
      <c r="A323">
        <v>120081</v>
      </c>
      <c r="B323" t="s">
        <v>691</v>
      </c>
      <c r="C323">
        <v>1.4970000000000001</v>
      </c>
      <c r="D323">
        <v>1</v>
      </c>
      <c r="E323">
        <f t="shared" si="5"/>
        <v>0.49700000000000011</v>
      </c>
    </row>
    <row r="324" spans="1:5" x14ac:dyDescent="0.35">
      <c r="A324">
        <v>120082</v>
      </c>
      <c r="B324" t="s">
        <v>693</v>
      </c>
      <c r="C324">
        <v>1.4910000000000001</v>
      </c>
      <c r="D324">
        <v>1</v>
      </c>
      <c r="E324">
        <f t="shared" si="5"/>
        <v>0.4910000000000001</v>
      </c>
    </row>
    <row r="325" spans="1:5" x14ac:dyDescent="0.35">
      <c r="A325">
        <v>120083</v>
      </c>
      <c r="B325" t="s">
        <v>695</v>
      </c>
      <c r="C325">
        <v>1.488</v>
      </c>
      <c r="D325">
        <v>1</v>
      </c>
      <c r="E325">
        <f t="shared" si="5"/>
        <v>0.48799999999999999</v>
      </c>
    </row>
    <row r="326" spans="1:5" x14ac:dyDescent="0.35">
      <c r="A326">
        <v>120084</v>
      </c>
      <c r="B326" t="s">
        <v>697</v>
      </c>
      <c r="C326">
        <v>1.4910000000000001</v>
      </c>
      <c r="D326">
        <v>1</v>
      </c>
      <c r="E326">
        <f t="shared" si="5"/>
        <v>0.4910000000000001</v>
      </c>
    </row>
    <row r="327" spans="1:5" x14ac:dyDescent="0.35">
      <c r="A327">
        <v>120086</v>
      </c>
      <c r="B327" t="s">
        <v>699</v>
      </c>
      <c r="C327">
        <v>1.4910000000000001</v>
      </c>
      <c r="D327">
        <v>1</v>
      </c>
      <c r="E327">
        <f t="shared" si="5"/>
        <v>0.4910000000000001</v>
      </c>
    </row>
    <row r="328" spans="1:5" x14ac:dyDescent="0.35">
      <c r="A328">
        <v>120087</v>
      </c>
      <c r="B328" t="s">
        <v>701</v>
      </c>
      <c r="C328">
        <v>1.204</v>
      </c>
      <c r="D328">
        <v>1</v>
      </c>
      <c r="E328">
        <f t="shared" si="5"/>
        <v>0.20399999999999996</v>
      </c>
    </row>
    <row r="329" spans="1:5" x14ac:dyDescent="0.35">
      <c r="A329">
        <v>120088</v>
      </c>
      <c r="B329" t="s">
        <v>703</v>
      </c>
      <c r="C329">
        <v>1.161</v>
      </c>
      <c r="D329">
        <v>1</v>
      </c>
      <c r="E329">
        <f t="shared" si="5"/>
        <v>0.16100000000000003</v>
      </c>
    </row>
    <row r="330" spans="1:5" x14ac:dyDescent="0.35">
      <c r="A330">
        <v>120089</v>
      </c>
      <c r="B330" t="s">
        <v>705</v>
      </c>
      <c r="C330">
        <v>1.4950000000000001</v>
      </c>
      <c r="D330">
        <v>1</v>
      </c>
      <c r="E330">
        <f t="shared" si="5"/>
        <v>0.49500000000000011</v>
      </c>
    </row>
    <row r="331" spans="1:5" x14ac:dyDescent="0.35">
      <c r="A331">
        <v>120090</v>
      </c>
      <c r="B331" t="s">
        <v>707</v>
      </c>
      <c r="C331">
        <v>1.8819999999999999</v>
      </c>
      <c r="D331">
        <v>1</v>
      </c>
      <c r="E331">
        <f t="shared" si="5"/>
        <v>0.8819999999999999</v>
      </c>
    </row>
    <row r="332" spans="1:5" x14ac:dyDescent="0.35">
      <c r="A332">
        <v>120091</v>
      </c>
      <c r="B332" t="s">
        <v>709</v>
      </c>
      <c r="C332">
        <v>1.2929999999999999</v>
      </c>
      <c r="D332">
        <v>1</v>
      </c>
      <c r="E332">
        <f t="shared" si="5"/>
        <v>0.29299999999999993</v>
      </c>
    </row>
    <row r="333" spans="1:5" x14ac:dyDescent="0.35">
      <c r="A333">
        <v>120092</v>
      </c>
      <c r="B333" t="s">
        <v>711</v>
      </c>
      <c r="C333">
        <v>1.5</v>
      </c>
      <c r="D333">
        <v>1</v>
      </c>
      <c r="E333">
        <f t="shared" si="5"/>
        <v>0.5</v>
      </c>
    </row>
    <row r="334" spans="1:5" x14ac:dyDescent="0.35">
      <c r="A334">
        <v>120094</v>
      </c>
      <c r="B334" t="s">
        <v>713</v>
      </c>
      <c r="C334">
        <v>0.9</v>
      </c>
      <c r="D334">
        <v>1</v>
      </c>
      <c r="E334">
        <f t="shared" si="5"/>
        <v>-9.9999999999999978E-2</v>
      </c>
    </row>
    <row r="335" spans="1:5" x14ac:dyDescent="0.35">
      <c r="A335">
        <v>120095</v>
      </c>
      <c r="B335" t="s">
        <v>715</v>
      </c>
      <c r="C335">
        <v>0.92300000000000004</v>
      </c>
      <c r="D335">
        <v>1</v>
      </c>
      <c r="E335">
        <f t="shared" si="5"/>
        <v>-7.6999999999999957E-2</v>
      </c>
    </row>
    <row r="336" spans="1:5" x14ac:dyDescent="0.35">
      <c r="A336">
        <v>120096</v>
      </c>
      <c r="B336" t="s">
        <v>717</v>
      </c>
      <c r="C336">
        <v>0.7</v>
      </c>
      <c r="D336">
        <v>1</v>
      </c>
      <c r="E336">
        <f t="shared" si="5"/>
        <v>-0.30000000000000004</v>
      </c>
    </row>
    <row r="337" spans="1:5" x14ac:dyDescent="0.35">
      <c r="A337">
        <v>120097</v>
      </c>
      <c r="B337" t="s">
        <v>719</v>
      </c>
      <c r="C337">
        <v>0.89600000000000002</v>
      </c>
      <c r="D337">
        <v>1</v>
      </c>
      <c r="E337">
        <f t="shared" si="5"/>
        <v>-0.10399999999999998</v>
      </c>
    </row>
    <row r="338" spans="1:5" x14ac:dyDescent="0.35">
      <c r="A338">
        <v>120098</v>
      </c>
      <c r="B338" t="s">
        <v>721</v>
      </c>
      <c r="C338">
        <v>0.72</v>
      </c>
      <c r="D338">
        <v>1</v>
      </c>
      <c r="E338">
        <f t="shared" si="5"/>
        <v>-0.28000000000000003</v>
      </c>
    </row>
    <row r="339" spans="1:5" x14ac:dyDescent="0.35">
      <c r="A339">
        <v>120099</v>
      </c>
      <c r="B339" t="s">
        <v>723</v>
      </c>
      <c r="C339">
        <v>0.58599999999999997</v>
      </c>
      <c r="D339">
        <v>1</v>
      </c>
      <c r="E339">
        <f t="shared" si="5"/>
        <v>-0.41400000000000003</v>
      </c>
    </row>
    <row r="340" spans="1:5" x14ac:dyDescent="0.35">
      <c r="A340">
        <v>120100</v>
      </c>
      <c r="B340" t="s">
        <v>725</v>
      </c>
      <c r="C340">
        <v>0.90500000000000003</v>
      </c>
      <c r="D340">
        <v>1</v>
      </c>
      <c r="E340">
        <f t="shared" si="5"/>
        <v>-9.4999999999999973E-2</v>
      </c>
    </row>
    <row r="341" spans="1:5" x14ac:dyDescent="0.35">
      <c r="A341">
        <v>120101</v>
      </c>
      <c r="B341" t="s">
        <v>727</v>
      </c>
      <c r="C341">
        <v>0.93799999999999994</v>
      </c>
      <c r="D341">
        <v>1</v>
      </c>
      <c r="E341">
        <f t="shared" si="5"/>
        <v>-6.2000000000000055E-2</v>
      </c>
    </row>
    <row r="342" spans="1:5" x14ac:dyDescent="0.35">
      <c r="A342">
        <v>120102</v>
      </c>
      <c r="B342" t="s">
        <v>729</v>
      </c>
      <c r="C342">
        <v>0.503</v>
      </c>
      <c r="D342">
        <v>1</v>
      </c>
      <c r="E342">
        <f t="shared" si="5"/>
        <v>-0.497</v>
      </c>
    </row>
    <row r="343" spans="1:5" x14ac:dyDescent="0.35">
      <c r="A343">
        <v>120103</v>
      </c>
      <c r="B343" t="s">
        <v>731</v>
      </c>
      <c r="C343">
        <v>0.504</v>
      </c>
      <c r="D343">
        <v>1</v>
      </c>
      <c r="E343">
        <f t="shared" si="5"/>
        <v>-0.496</v>
      </c>
    </row>
    <row r="344" spans="1:5" x14ac:dyDescent="0.35">
      <c r="A344">
        <v>120104</v>
      </c>
      <c r="B344" t="s">
        <v>733</v>
      </c>
      <c r="C344">
        <v>0.7</v>
      </c>
      <c r="D344">
        <v>1</v>
      </c>
      <c r="E344">
        <f t="shared" si="5"/>
        <v>-0.30000000000000004</v>
      </c>
    </row>
    <row r="345" spans="1:5" x14ac:dyDescent="0.35">
      <c r="A345">
        <v>120105</v>
      </c>
      <c r="B345" t="s">
        <v>735</v>
      </c>
      <c r="C345">
        <v>0.503</v>
      </c>
      <c r="D345">
        <v>1</v>
      </c>
      <c r="E345">
        <f t="shared" si="5"/>
        <v>-0.497</v>
      </c>
    </row>
    <row r="346" spans="1:5" x14ac:dyDescent="0.35">
      <c r="A346">
        <v>120106</v>
      </c>
      <c r="B346" t="s">
        <v>737</v>
      </c>
      <c r="C346">
        <v>1.3779999999999999</v>
      </c>
      <c r="D346">
        <v>1</v>
      </c>
      <c r="E346">
        <f t="shared" si="5"/>
        <v>0.37799999999999989</v>
      </c>
    </row>
    <row r="347" spans="1:5" x14ac:dyDescent="0.35">
      <c r="A347">
        <v>120107</v>
      </c>
      <c r="B347" t="s">
        <v>739</v>
      </c>
      <c r="C347">
        <v>0.94599999999999995</v>
      </c>
      <c r="D347">
        <v>1</v>
      </c>
      <c r="E347">
        <f t="shared" si="5"/>
        <v>-5.4000000000000048E-2</v>
      </c>
    </row>
    <row r="348" spans="1:5" x14ac:dyDescent="0.35">
      <c r="A348">
        <v>120108</v>
      </c>
      <c r="B348" t="s">
        <v>741</v>
      </c>
      <c r="C348">
        <v>0.878</v>
      </c>
      <c r="D348">
        <v>1</v>
      </c>
      <c r="E348">
        <f t="shared" si="5"/>
        <v>-0.122</v>
      </c>
    </row>
    <row r="349" spans="1:5" x14ac:dyDescent="0.35">
      <c r="A349">
        <v>120109</v>
      </c>
      <c r="B349" t="s">
        <v>743</v>
      </c>
      <c r="C349">
        <v>0.9</v>
      </c>
      <c r="D349">
        <v>1</v>
      </c>
      <c r="E349">
        <f t="shared" si="5"/>
        <v>-9.9999999999999978E-2</v>
      </c>
    </row>
    <row r="350" spans="1:5" x14ac:dyDescent="0.35">
      <c r="A350">
        <v>120110</v>
      </c>
      <c r="B350" t="s">
        <v>745</v>
      </c>
      <c r="C350">
        <v>0.88</v>
      </c>
      <c r="D350">
        <v>1</v>
      </c>
      <c r="E350">
        <f t="shared" si="5"/>
        <v>-0.12</v>
      </c>
    </row>
    <row r="351" spans="1:5" x14ac:dyDescent="0.35">
      <c r="A351">
        <v>120111</v>
      </c>
      <c r="B351" t="s">
        <v>747</v>
      </c>
      <c r="C351">
        <v>0.7</v>
      </c>
      <c r="D351">
        <v>1</v>
      </c>
      <c r="E351">
        <f t="shared" si="5"/>
        <v>-0.30000000000000004</v>
      </c>
    </row>
    <row r="352" spans="1:5" x14ac:dyDescent="0.35">
      <c r="A352">
        <v>120112</v>
      </c>
      <c r="B352" t="s">
        <v>749</v>
      </c>
      <c r="C352">
        <v>0.79600000000000004</v>
      </c>
      <c r="D352">
        <v>1</v>
      </c>
      <c r="E352">
        <f t="shared" si="5"/>
        <v>-0.20399999999999996</v>
      </c>
    </row>
    <row r="353" spans="1:5" x14ac:dyDescent="0.35">
      <c r="A353">
        <v>120113</v>
      </c>
      <c r="B353" t="s">
        <v>751</v>
      </c>
      <c r="C353">
        <v>0.6</v>
      </c>
      <c r="D353">
        <v>1</v>
      </c>
      <c r="E353">
        <f t="shared" si="5"/>
        <v>-0.4</v>
      </c>
    </row>
    <row r="354" spans="1:5" x14ac:dyDescent="0.35">
      <c r="A354">
        <v>120114</v>
      </c>
      <c r="B354" t="s">
        <v>753</v>
      </c>
      <c r="C354">
        <v>0.93</v>
      </c>
      <c r="D354">
        <v>1</v>
      </c>
      <c r="E354">
        <f t="shared" si="5"/>
        <v>-6.9999999999999951E-2</v>
      </c>
    </row>
    <row r="355" spans="1:5" x14ac:dyDescent="0.35">
      <c r="A355">
        <v>120115</v>
      </c>
      <c r="B355" t="s">
        <v>755</v>
      </c>
      <c r="C355">
        <v>0.91900000000000004</v>
      </c>
      <c r="D355">
        <v>1</v>
      </c>
      <c r="E355">
        <f t="shared" si="5"/>
        <v>-8.0999999999999961E-2</v>
      </c>
    </row>
    <row r="356" spans="1:5" x14ac:dyDescent="0.35">
      <c r="A356">
        <v>120116</v>
      </c>
      <c r="B356" t="s">
        <v>757</v>
      </c>
      <c r="C356">
        <v>1.391</v>
      </c>
      <c r="D356">
        <v>1</v>
      </c>
      <c r="E356">
        <f t="shared" si="5"/>
        <v>0.39100000000000001</v>
      </c>
    </row>
    <row r="357" spans="1:5" x14ac:dyDescent="0.35">
      <c r="A357">
        <v>120117</v>
      </c>
      <c r="B357" t="s">
        <v>759</v>
      </c>
      <c r="C357">
        <v>0.69899999999999995</v>
      </c>
      <c r="D357">
        <v>1</v>
      </c>
      <c r="E357">
        <f t="shared" si="5"/>
        <v>-0.30100000000000005</v>
      </c>
    </row>
    <row r="358" spans="1:5" x14ac:dyDescent="0.35">
      <c r="A358">
        <v>120118</v>
      </c>
      <c r="B358" t="s">
        <v>761</v>
      </c>
      <c r="C358">
        <v>0.89600000000000002</v>
      </c>
      <c r="D358">
        <v>1</v>
      </c>
      <c r="E358">
        <f t="shared" si="5"/>
        <v>-0.10399999999999998</v>
      </c>
    </row>
    <row r="359" spans="1:5" x14ac:dyDescent="0.35">
      <c r="A359">
        <v>120119</v>
      </c>
      <c r="B359" t="s">
        <v>763</v>
      </c>
      <c r="C359">
        <v>0.70099999999999996</v>
      </c>
      <c r="D359">
        <v>1</v>
      </c>
      <c r="E359">
        <f t="shared" si="5"/>
        <v>-0.29900000000000004</v>
      </c>
    </row>
    <row r="360" spans="1:5" x14ac:dyDescent="0.35">
      <c r="A360">
        <v>120120</v>
      </c>
      <c r="B360" t="s">
        <v>765</v>
      </c>
      <c r="C360">
        <v>1.5569999999999999</v>
      </c>
      <c r="D360">
        <v>1</v>
      </c>
      <c r="E360">
        <f t="shared" si="5"/>
        <v>0.55699999999999994</v>
      </c>
    </row>
    <row r="361" spans="1:5" x14ac:dyDescent="0.35">
      <c r="A361">
        <v>120121</v>
      </c>
      <c r="B361" t="s">
        <v>767</v>
      </c>
      <c r="C361">
        <v>1.401</v>
      </c>
      <c r="D361">
        <v>1</v>
      </c>
      <c r="E361">
        <f t="shared" si="5"/>
        <v>0.40100000000000002</v>
      </c>
    </row>
    <row r="362" spans="1:5" x14ac:dyDescent="0.35">
      <c r="A362">
        <v>120123</v>
      </c>
      <c r="B362" t="s">
        <v>769</v>
      </c>
      <c r="C362">
        <v>1.5389999999999999</v>
      </c>
      <c r="D362">
        <v>1</v>
      </c>
      <c r="E362">
        <f t="shared" si="5"/>
        <v>0.53899999999999992</v>
      </c>
    </row>
    <row r="363" spans="1:5" x14ac:dyDescent="0.35">
      <c r="A363">
        <v>120124</v>
      </c>
      <c r="B363" t="s">
        <v>771</v>
      </c>
      <c r="C363">
        <v>1.369</v>
      </c>
      <c r="D363">
        <v>1</v>
      </c>
      <c r="E363">
        <f t="shared" si="5"/>
        <v>0.36899999999999999</v>
      </c>
    </row>
    <row r="364" spans="1:5" x14ac:dyDescent="0.35">
      <c r="A364">
        <v>120125</v>
      </c>
      <c r="B364" t="s">
        <v>773</v>
      </c>
      <c r="C364">
        <v>1.2769999999999999</v>
      </c>
      <c r="D364">
        <v>1</v>
      </c>
      <c r="E364">
        <f t="shared" si="5"/>
        <v>0.27699999999999991</v>
      </c>
    </row>
    <row r="365" spans="1:5" x14ac:dyDescent="0.35">
      <c r="A365">
        <v>120126</v>
      </c>
      <c r="B365" t="s">
        <v>775</v>
      </c>
      <c r="C365">
        <v>1.3919999999999999</v>
      </c>
      <c r="D365">
        <v>1</v>
      </c>
      <c r="E365">
        <f t="shared" ref="E365:E414" si="6">C365-D365</f>
        <v>0.3919999999999999</v>
      </c>
    </row>
    <row r="366" spans="1:5" x14ac:dyDescent="0.35">
      <c r="A366">
        <v>120128</v>
      </c>
      <c r="B366" t="s">
        <v>777</v>
      </c>
      <c r="C366">
        <v>0.85299999999999998</v>
      </c>
      <c r="D366">
        <v>1</v>
      </c>
      <c r="E366">
        <f t="shared" si="6"/>
        <v>-0.14700000000000002</v>
      </c>
    </row>
    <row r="367" spans="1:5" x14ac:dyDescent="0.35">
      <c r="A367">
        <v>120129</v>
      </c>
      <c r="B367" t="s">
        <v>779</v>
      </c>
      <c r="C367">
        <v>1</v>
      </c>
      <c r="D367">
        <v>1</v>
      </c>
      <c r="E367">
        <f t="shared" si="6"/>
        <v>0</v>
      </c>
    </row>
    <row r="368" spans="1:5" x14ac:dyDescent="0.35">
      <c r="A368">
        <v>120130</v>
      </c>
      <c r="B368" t="s">
        <v>781</v>
      </c>
      <c r="C368">
        <v>1.5589999999999999</v>
      </c>
      <c r="D368">
        <v>1</v>
      </c>
      <c r="E368">
        <f t="shared" si="6"/>
        <v>0.55899999999999994</v>
      </c>
    </row>
    <row r="369" spans="1:5" x14ac:dyDescent="0.35">
      <c r="A369">
        <v>120131</v>
      </c>
      <c r="B369" t="s">
        <v>783</v>
      </c>
      <c r="C369">
        <v>1.3720000000000001</v>
      </c>
      <c r="D369">
        <v>1</v>
      </c>
      <c r="E369">
        <f t="shared" si="6"/>
        <v>0.37200000000000011</v>
      </c>
    </row>
    <row r="370" spans="1:5" x14ac:dyDescent="0.35">
      <c r="A370">
        <v>120132</v>
      </c>
      <c r="B370" t="s">
        <v>785</v>
      </c>
      <c r="C370">
        <v>1.849</v>
      </c>
      <c r="D370">
        <v>1</v>
      </c>
      <c r="E370">
        <f t="shared" si="6"/>
        <v>0.84899999999999998</v>
      </c>
    </row>
    <row r="371" spans="1:5" x14ac:dyDescent="0.35">
      <c r="A371">
        <v>120134</v>
      </c>
      <c r="B371" t="s">
        <v>787</v>
      </c>
      <c r="C371">
        <v>1.3320000000000001</v>
      </c>
      <c r="D371">
        <v>1</v>
      </c>
      <c r="E371">
        <f t="shared" si="6"/>
        <v>0.33200000000000007</v>
      </c>
    </row>
    <row r="372" spans="1:5" x14ac:dyDescent="0.35">
      <c r="A372">
        <v>120138</v>
      </c>
      <c r="B372" t="s">
        <v>789</v>
      </c>
      <c r="C372">
        <v>1</v>
      </c>
      <c r="D372">
        <v>1</v>
      </c>
      <c r="E372">
        <f t="shared" si="6"/>
        <v>0</v>
      </c>
    </row>
    <row r="373" spans="1:5" x14ac:dyDescent="0.35">
      <c r="A373">
        <v>120139</v>
      </c>
      <c r="B373" t="s">
        <v>791</v>
      </c>
      <c r="C373">
        <v>1.3660000000000001</v>
      </c>
      <c r="D373">
        <v>1</v>
      </c>
      <c r="E373">
        <f t="shared" si="6"/>
        <v>0.3660000000000001</v>
      </c>
    </row>
    <row r="374" spans="1:5" x14ac:dyDescent="0.35">
      <c r="A374">
        <v>120140</v>
      </c>
      <c r="B374" t="s">
        <v>793</v>
      </c>
      <c r="C374">
        <v>1.5589999999999999</v>
      </c>
      <c r="D374">
        <v>1</v>
      </c>
      <c r="E374">
        <f t="shared" si="6"/>
        <v>0.55899999999999994</v>
      </c>
    </row>
    <row r="375" spans="1:5" x14ac:dyDescent="0.35">
      <c r="A375">
        <v>120141</v>
      </c>
      <c r="B375" t="s">
        <v>795</v>
      </c>
      <c r="C375">
        <v>1.538</v>
      </c>
      <c r="D375">
        <v>1</v>
      </c>
      <c r="E375">
        <f t="shared" si="6"/>
        <v>0.53800000000000003</v>
      </c>
    </row>
    <row r="376" spans="1:5" x14ac:dyDescent="0.35">
      <c r="A376">
        <v>120142</v>
      </c>
      <c r="B376" t="s">
        <v>797</v>
      </c>
      <c r="C376">
        <v>1.98</v>
      </c>
      <c r="D376">
        <v>1</v>
      </c>
      <c r="E376">
        <f t="shared" si="6"/>
        <v>0.98</v>
      </c>
    </row>
    <row r="377" spans="1:5" x14ac:dyDescent="0.35">
      <c r="A377">
        <v>120143</v>
      </c>
      <c r="B377" t="s">
        <v>799</v>
      </c>
      <c r="C377">
        <v>1.526</v>
      </c>
      <c r="D377">
        <v>1</v>
      </c>
      <c r="E377">
        <f t="shared" si="6"/>
        <v>0.52600000000000002</v>
      </c>
    </row>
    <row r="378" spans="1:5" x14ac:dyDescent="0.35">
      <c r="A378">
        <v>120144</v>
      </c>
      <c r="B378" t="s">
        <v>801</v>
      </c>
      <c r="C378">
        <v>1.361</v>
      </c>
      <c r="D378">
        <v>1</v>
      </c>
      <c r="E378">
        <f t="shared" si="6"/>
        <v>0.36099999999999999</v>
      </c>
    </row>
    <row r="379" spans="1:5" x14ac:dyDescent="0.35">
      <c r="A379">
        <v>120250</v>
      </c>
      <c r="B379" t="s">
        <v>803</v>
      </c>
      <c r="C379">
        <v>0.9</v>
      </c>
      <c r="D379">
        <v>1</v>
      </c>
      <c r="E379">
        <f t="shared" si="6"/>
        <v>-9.9999999999999978E-2</v>
      </c>
    </row>
    <row r="380" spans="1:5" x14ac:dyDescent="0.35">
      <c r="A380">
        <v>120251</v>
      </c>
      <c r="B380" t="s">
        <v>805</v>
      </c>
      <c r="C380">
        <v>1</v>
      </c>
      <c r="D380">
        <v>1</v>
      </c>
      <c r="E380">
        <f t="shared" si="6"/>
        <v>0</v>
      </c>
    </row>
    <row r="381" spans="1:5" x14ac:dyDescent="0.35">
      <c r="A381">
        <v>120252</v>
      </c>
      <c r="B381" t="s">
        <v>807</v>
      </c>
      <c r="C381">
        <v>0.79900000000000004</v>
      </c>
      <c r="D381">
        <v>1</v>
      </c>
      <c r="E381">
        <f t="shared" si="6"/>
        <v>-0.20099999999999996</v>
      </c>
    </row>
    <row r="382" spans="1:5" x14ac:dyDescent="0.35">
      <c r="A382">
        <v>120253</v>
      </c>
      <c r="B382" t="s">
        <v>809</v>
      </c>
      <c r="C382">
        <v>1</v>
      </c>
      <c r="D382">
        <v>1</v>
      </c>
      <c r="E382">
        <f t="shared" si="6"/>
        <v>0</v>
      </c>
    </row>
    <row r="383" spans="1:5" x14ac:dyDescent="0.35">
      <c r="A383">
        <v>120254</v>
      </c>
      <c r="B383" t="s">
        <v>811</v>
      </c>
      <c r="C383">
        <v>0.79900000000000004</v>
      </c>
      <c r="D383">
        <v>1</v>
      </c>
      <c r="E383">
        <f t="shared" si="6"/>
        <v>-0.20099999999999996</v>
      </c>
    </row>
    <row r="384" spans="1:5" x14ac:dyDescent="0.35">
      <c r="A384">
        <v>120255</v>
      </c>
      <c r="B384" t="s">
        <v>813</v>
      </c>
      <c r="C384">
        <v>0.54900000000000004</v>
      </c>
      <c r="D384">
        <v>1</v>
      </c>
      <c r="E384">
        <f t="shared" si="6"/>
        <v>-0.45099999999999996</v>
      </c>
    </row>
    <row r="385" spans="1:5" x14ac:dyDescent="0.35">
      <c r="A385">
        <v>120256</v>
      </c>
      <c r="B385" t="s">
        <v>815</v>
      </c>
      <c r="C385">
        <v>0.9</v>
      </c>
      <c r="D385">
        <v>1</v>
      </c>
      <c r="E385">
        <f t="shared" si="6"/>
        <v>-9.9999999999999978E-2</v>
      </c>
    </row>
    <row r="386" spans="1:5" x14ac:dyDescent="0.35">
      <c r="A386">
        <v>120257</v>
      </c>
      <c r="B386" t="s">
        <v>817</v>
      </c>
      <c r="C386">
        <v>1</v>
      </c>
      <c r="D386">
        <v>1</v>
      </c>
      <c r="E386">
        <f t="shared" si="6"/>
        <v>0</v>
      </c>
    </row>
    <row r="387" spans="1:5" x14ac:dyDescent="0.35">
      <c r="A387">
        <v>120258</v>
      </c>
      <c r="B387" t="s">
        <v>819</v>
      </c>
      <c r="C387">
        <v>0.499</v>
      </c>
      <c r="D387">
        <v>1</v>
      </c>
      <c r="E387">
        <f t="shared" si="6"/>
        <v>-0.501</v>
      </c>
    </row>
    <row r="388" spans="1:5" x14ac:dyDescent="0.35">
      <c r="A388">
        <v>120259</v>
      </c>
      <c r="B388" t="s">
        <v>821</v>
      </c>
      <c r="C388">
        <v>0.54900000000000004</v>
      </c>
      <c r="D388">
        <v>1</v>
      </c>
      <c r="E388">
        <f t="shared" si="6"/>
        <v>-0.45099999999999996</v>
      </c>
    </row>
    <row r="389" spans="1:5" x14ac:dyDescent="0.35">
      <c r="A389">
        <v>120260</v>
      </c>
      <c r="B389" t="s">
        <v>823</v>
      </c>
      <c r="C389">
        <v>0.94699999999999995</v>
      </c>
      <c r="D389">
        <v>1</v>
      </c>
      <c r="E389">
        <f t="shared" si="6"/>
        <v>-5.3000000000000047E-2</v>
      </c>
    </row>
    <row r="390" spans="1:5" x14ac:dyDescent="0.35">
      <c r="A390">
        <v>120261</v>
      </c>
      <c r="B390" t="s">
        <v>825</v>
      </c>
      <c r="C390">
        <v>0.499</v>
      </c>
      <c r="D390">
        <v>1</v>
      </c>
      <c r="E390">
        <f t="shared" si="6"/>
        <v>-0.501</v>
      </c>
    </row>
    <row r="391" spans="1:5" x14ac:dyDescent="0.35">
      <c r="A391">
        <v>120262</v>
      </c>
      <c r="B391" t="s">
        <v>827</v>
      </c>
      <c r="C391">
        <v>1.4990000000000001</v>
      </c>
      <c r="D391">
        <v>1</v>
      </c>
      <c r="E391">
        <f t="shared" si="6"/>
        <v>0.49900000000000011</v>
      </c>
    </row>
    <row r="392" spans="1:5" x14ac:dyDescent="0.35">
      <c r="A392">
        <v>120263</v>
      </c>
      <c r="B392" t="s">
        <v>829</v>
      </c>
      <c r="C392">
        <v>1</v>
      </c>
      <c r="D392">
        <v>1</v>
      </c>
      <c r="E392">
        <f t="shared" si="6"/>
        <v>0</v>
      </c>
    </row>
    <row r="393" spans="1:5" x14ac:dyDescent="0.35">
      <c r="A393">
        <v>120264</v>
      </c>
      <c r="B393" t="s">
        <v>831</v>
      </c>
      <c r="C393">
        <v>0.9</v>
      </c>
      <c r="D393">
        <v>1</v>
      </c>
      <c r="E393">
        <f t="shared" si="6"/>
        <v>-9.9999999999999978E-2</v>
      </c>
    </row>
    <row r="394" spans="1:5" x14ac:dyDescent="0.35">
      <c r="A394">
        <v>120265</v>
      </c>
      <c r="B394" t="s">
        <v>833</v>
      </c>
      <c r="C394">
        <v>1</v>
      </c>
      <c r="D394">
        <v>1</v>
      </c>
      <c r="E394">
        <f t="shared" si="6"/>
        <v>0</v>
      </c>
    </row>
    <row r="395" spans="1:5" x14ac:dyDescent="0.35">
      <c r="A395">
        <v>120266</v>
      </c>
      <c r="B395" t="s">
        <v>835</v>
      </c>
      <c r="C395">
        <v>0.94699999999999995</v>
      </c>
      <c r="D395">
        <v>1</v>
      </c>
      <c r="E395">
        <f t="shared" si="6"/>
        <v>-5.3000000000000047E-2</v>
      </c>
    </row>
    <row r="396" spans="1:5" x14ac:dyDescent="0.35">
      <c r="A396">
        <v>120267</v>
      </c>
      <c r="B396" t="s">
        <v>837</v>
      </c>
      <c r="C396">
        <v>0.70399999999999996</v>
      </c>
      <c r="D396">
        <v>1</v>
      </c>
      <c r="E396">
        <f t="shared" si="6"/>
        <v>-0.29600000000000004</v>
      </c>
    </row>
    <row r="397" spans="1:5" x14ac:dyDescent="0.35">
      <c r="A397">
        <v>120268</v>
      </c>
      <c r="B397" t="s">
        <v>839</v>
      </c>
      <c r="C397">
        <v>0.70899999999999996</v>
      </c>
      <c r="D397">
        <v>1</v>
      </c>
      <c r="E397">
        <f t="shared" si="6"/>
        <v>-0.29100000000000004</v>
      </c>
    </row>
    <row r="398" spans="1:5" x14ac:dyDescent="0.35">
      <c r="A398">
        <v>120269</v>
      </c>
      <c r="B398" t="s">
        <v>841</v>
      </c>
      <c r="C398">
        <v>0.69899999999999995</v>
      </c>
      <c r="D398">
        <v>1</v>
      </c>
      <c r="E398">
        <f t="shared" si="6"/>
        <v>-0.30100000000000005</v>
      </c>
    </row>
    <row r="399" spans="1:5" x14ac:dyDescent="0.35">
      <c r="A399">
        <v>120270</v>
      </c>
      <c r="B399" t="s">
        <v>843</v>
      </c>
      <c r="C399">
        <v>1</v>
      </c>
      <c r="D399">
        <v>1</v>
      </c>
      <c r="E399">
        <f t="shared" si="6"/>
        <v>0</v>
      </c>
    </row>
    <row r="400" spans="1:5" x14ac:dyDescent="0.35">
      <c r="A400">
        <v>120271</v>
      </c>
      <c r="B400" t="s">
        <v>845</v>
      </c>
      <c r="C400">
        <v>0.94699999999999995</v>
      </c>
      <c r="D400">
        <v>1</v>
      </c>
      <c r="E400">
        <f t="shared" si="6"/>
        <v>-5.3000000000000047E-2</v>
      </c>
    </row>
    <row r="401" spans="1:5" x14ac:dyDescent="0.35">
      <c r="A401">
        <v>120272</v>
      </c>
      <c r="B401" t="s">
        <v>847</v>
      </c>
      <c r="C401">
        <v>1.2989999999999999</v>
      </c>
      <c r="D401">
        <v>1</v>
      </c>
      <c r="E401">
        <f t="shared" si="6"/>
        <v>0.29899999999999993</v>
      </c>
    </row>
    <row r="402" spans="1:5" x14ac:dyDescent="0.35">
      <c r="A402">
        <v>120273</v>
      </c>
      <c r="B402" t="s">
        <v>849</v>
      </c>
      <c r="C402">
        <v>0.94699999999999995</v>
      </c>
      <c r="D402">
        <v>1</v>
      </c>
      <c r="E402">
        <f t="shared" si="6"/>
        <v>-5.3000000000000047E-2</v>
      </c>
    </row>
    <row r="403" spans="1:5" x14ac:dyDescent="0.35">
      <c r="A403">
        <v>120274</v>
      </c>
      <c r="B403" t="s">
        <v>851</v>
      </c>
      <c r="C403">
        <v>0.94699999999999995</v>
      </c>
      <c r="D403">
        <v>1</v>
      </c>
      <c r="E403">
        <f t="shared" si="6"/>
        <v>-5.3000000000000047E-2</v>
      </c>
    </row>
    <row r="404" spans="1:5" x14ac:dyDescent="0.35">
      <c r="A404">
        <v>120275</v>
      </c>
      <c r="B404" t="s">
        <v>853</v>
      </c>
      <c r="C404">
        <v>0.79900000000000004</v>
      </c>
      <c r="D404">
        <v>1</v>
      </c>
      <c r="E404">
        <f t="shared" si="6"/>
        <v>-0.20099999999999996</v>
      </c>
    </row>
    <row r="405" spans="1:5" x14ac:dyDescent="0.35">
      <c r="A405">
        <v>120812</v>
      </c>
      <c r="B405" t="s">
        <v>855</v>
      </c>
      <c r="C405">
        <v>0.9</v>
      </c>
      <c r="D405">
        <v>1</v>
      </c>
      <c r="E405">
        <f t="shared" si="6"/>
        <v>-9.9999999999999978E-2</v>
      </c>
    </row>
    <row r="406" spans="1:5" x14ac:dyDescent="0.35">
      <c r="A406">
        <v>120813</v>
      </c>
      <c r="B406" t="s">
        <v>857</v>
      </c>
      <c r="C406">
        <v>0.9</v>
      </c>
      <c r="D406">
        <v>1</v>
      </c>
      <c r="E406">
        <f t="shared" si="6"/>
        <v>-9.9999999999999978E-2</v>
      </c>
    </row>
    <row r="407" spans="1:5" x14ac:dyDescent="0.35">
      <c r="A407">
        <v>120814</v>
      </c>
      <c r="B407" t="s">
        <v>859</v>
      </c>
      <c r="C407">
        <v>0.9</v>
      </c>
      <c r="D407">
        <v>1</v>
      </c>
      <c r="E407">
        <f t="shared" si="6"/>
        <v>-9.9999999999999978E-2</v>
      </c>
    </row>
    <row r="408" spans="1:5" x14ac:dyDescent="0.35">
      <c r="A408">
        <v>120815</v>
      </c>
      <c r="B408" t="s">
        <v>861</v>
      </c>
      <c r="C408">
        <v>0.9</v>
      </c>
      <c r="D408">
        <v>1</v>
      </c>
      <c r="E408">
        <f t="shared" si="6"/>
        <v>-9.9999999999999978E-2</v>
      </c>
    </row>
    <row r="409" spans="1:5" x14ac:dyDescent="0.35">
      <c r="A409">
        <v>120816</v>
      </c>
      <c r="B409" t="s">
        <v>863</v>
      </c>
      <c r="C409">
        <v>0.9</v>
      </c>
      <c r="D409">
        <v>1</v>
      </c>
      <c r="E409">
        <f t="shared" si="6"/>
        <v>-9.9999999999999978E-2</v>
      </c>
    </row>
    <row r="410" spans="1:5" x14ac:dyDescent="0.35">
      <c r="A410">
        <v>120817</v>
      </c>
      <c r="B410" t="s">
        <v>865</v>
      </c>
      <c r="C410">
        <v>0.9</v>
      </c>
      <c r="D410">
        <v>1</v>
      </c>
      <c r="E410">
        <f t="shared" si="6"/>
        <v>-9.9999999999999978E-2</v>
      </c>
    </row>
    <row r="411" spans="1:5" x14ac:dyDescent="0.35">
      <c r="A411">
        <v>120818</v>
      </c>
      <c r="B411" t="s">
        <v>867</v>
      </c>
      <c r="C411">
        <v>0.9</v>
      </c>
      <c r="D411">
        <v>1</v>
      </c>
      <c r="E411">
        <f t="shared" si="6"/>
        <v>-9.9999999999999978E-2</v>
      </c>
    </row>
    <row r="412" spans="1:5" x14ac:dyDescent="0.35">
      <c r="A412">
        <v>120819</v>
      </c>
      <c r="B412" t="s">
        <v>869</v>
      </c>
      <c r="C412">
        <v>0.9</v>
      </c>
      <c r="D412">
        <v>1</v>
      </c>
      <c r="E412">
        <f t="shared" si="6"/>
        <v>-9.9999999999999978E-2</v>
      </c>
    </row>
    <row r="413" spans="1:5" x14ac:dyDescent="0.35">
      <c r="A413">
        <v>120820</v>
      </c>
      <c r="B413" t="s">
        <v>871</v>
      </c>
      <c r="C413">
        <v>0.9</v>
      </c>
      <c r="D413">
        <v>1</v>
      </c>
      <c r="E413">
        <f t="shared" si="6"/>
        <v>-9.9999999999999978E-2</v>
      </c>
    </row>
    <row r="414" spans="1:5" x14ac:dyDescent="0.35">
      <c r="A414">
        <v>120821</v>
      </c>
      <c r="B414" t="s">
        <v>873</v>
      </c>
      <c r="C414">
        <v>0.9</v>
      </c>
      <c r="D414">
        <v>1</v>
      </c>
      <c r="E414">
        <f t="shared" si="6"/>
        <v>-9.9999999999999978E-2</v>
      </c>
    </row>
  </sheetData>
  <conditionalFormatting sqref="C1:C1048576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D1048576 E1">
    <cfRule type="cellIs" dxfId="3" priority="25" operator="lessThan">
      <formula>1</formula>
    </cfRule>
    <cfRule type="cellIs" dxfId="2" priority="26" operator="greaterThan">
      <formula>1</formula>
    </cfRule>
  </conditionalFormatting>
  <conditionalFormatting sqref="E2:E414">
    <cfRule type="colorScale" priority="195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65E6-ECF1-43A9-BE6E-6B9F41D5C46C}">
  <dimension ref="A1:F440"/>
  <sheetViews>
    <sheetView workbookViewId="0">
      <pane ySplit="1" topLeftCell="A13" activePane="bottomLeft" state="frozen"/>
      <selection pane="bottomLeft" activeCell="G17" sqref="G17"/>
    </sheetView>
  </sheetViews>
  <sheetFormatPr baseColWidth="10" defaultRowHeight="14.5" x14ac:dyDescent="0.35"/>
  <cols>
    <col min="1" max="1" width="18" customWidth="1"/>
    <col min="2" max="2" width="14" customWidth="1"/>
    <col min="3" max="4" width="18" customWidth="1"/>
    <col min="5" max="5" width="14" customWidth="1"/>
    <col min="6" max="6" width="18" customWidth="1"/>
  </cols>
  <sheetData>
    <row r="1" spans="1:6" x14ac:dyDescent="0.35">
      <c r="A1" t="s">
        <v>0</v>
      </c>
      <c r="B1" t="s">
        <v>2</v>
      </c>
      <c r="C1" t="s">
        <v>882</v>
      </c>
      <c r="D1" t="s">
        <v>883</v>
      </c>
      <c r="E1" t="s">
        <v>884</v>
      </c>
      <c r="F1" t="s">
        <v>886</v>
      </c>
    </row>
    <row r="2" spans="1:6" ht="15.5" x14ac:dyDescent="0.35">
      <c r="A2">
        <v>8242</v>
      </c>
      <c r="B2" s="28" t="s">
        <v>147</v>
      </c>
      <c r="C2">
        <v>0.44500000000000001</v>
      </c>
      <c r="D2">
        <v>1</v>
      </c>
      <c r="E2" s="268">
        <v>-0.55499999999999994</v>
      </c>
      <c r="F2" t="s">
        <v>887</v>
      </c>
    </row>
    <row r="3" spans="1:6" ht="15.5" x14ac:dyDescent="0.35">
      <c r="A3">
        <v>183</v>
      </c>
      <c r="B3" s="5" t="s">
        <v>41</v>
      </c>
      <c r="C3">
        <v>0.499</v>
      </c>
      <c r="D3">
        <v>1</v>
      </c>
      <c r="E3" s="269">
        <v>-0.501</v>
      </c>
      <c r="F3" t="s">
        <v>888</v>
      </c>
    </row>
    <row r="4" spans="1:6" ht="15.5" x14ac:dyDescent="0.35">
      <c r="A4">
        <v>8768</v>
      </c>
      <c r="B4" s="5" t="s">
        <v>343</v>
      </c>
      <c r="C4">
        <v>0.499</v>
      </c>
      <c r="D4">
        <v>1</v>
      </c>
      <c r="E4" s="269">
        <v>-0.501</v>
      </c>
      <c r="F4" t="s">
        <v>888</v>
      </c>
    </row>
    <row r="5" spans="1:6" ht="15.5" x14ac:dyDescent="0.35">
      <c r="A5">
        <v>8901</v>
      </c>
      <c r="B5" s="5" t="s">
        <v>445</v>
      </c>
      <c r="C5">
        <v>0.499</v>
      </c>
      <c r="D5">
        <v>1</v>
      </c>
      <c r="E5" s="269">
        <v>-0.501</v>
      </c>
      <c r="F5" t="s">
        <v>888</v>
      </c>
    </row>
    <row r="6" spans="1:6" ht="15.5" x14ac:dyDescent="0.35">
      <c r="A6">
        <v>120258</v>
      </c>
      <c r="B6" s="5" t="s">
        <v>819</v>
      </c>
      <c r="C6">
        <v>0.499</v>
      </c>
      <c r="D6">
        <v>1</v>
      </c>
      <c r="E6" s="269">
        <v>-0.501</v>
      </c>
      <c r="F6" t="s">
        <v>888</v>
      </c>
    </row>
    <row r="7" spans="1:6" ht="15.5" x14ac:dyDescent="0.35">
      <c r="A7">
        <v>120261</v>
      </c>
      <c r="B7" s="5" t="s">
        <v>825</v>
      </c>
      <c r="C7">
        <v>0.499</v>
      </c>
      <c r="D7">
        <v>1</v>
      </c>
      <c r="E7" s="269">
        <v>-0.501</v>
      </c>
      <c r="F7" t="s">
        <v>888</v>
      </c>
    </row>
    <row r="8" spans="1:6" ht="15.5" x14ac:dyDescent="0.35">
      <c r="A8">
        <v>120102</v>
      </c>
      <c r="B8" s="98" t="s">
        <v>729</v>
      </c>
      <c r="C8">
        <v>0.503</v>
      </c>
      <c r="D8">
        <v>1</v>
      </c>
      <c r="E8" s="270">
        <v>-0.497</v>
      </c>
      <c r="F8" t="s">
        <v>889</v>
      </c>
    </row>
    <row r="9" spans="1:6" ht="15.5" x14ac:dyDescent="0.35">
      <c r="A9">
        <v>120105</v>
      </c>
      <c r="B9" s="98" t="s">
        <v>735</v>
      </c>
      <c r="C9">
        <v>0.503</v>
      </c>
      <c r="D9">
        <v>1</v>
      </c>
      <c r="E9" s="270">
        <v>-0.497</v>
      </c>
      <c r="F9" t="s">
        <v>889</v>
      </c>
    </row>
    <row r="10" spans="1:6" ht="15.5" x14ac:dyDescent="0.35">
      <c r="A10">
        <v>120103</v>
      </c>
      <c r="B10" s="98" t="s">
        <v>731</v>
      </c>
      <c r="C10">
        <v>0.504</v>
      </c>
      <c r="D10">
        <v>1</v>
      </c>
      <c r="E10" s="270">
        <v>-0.496</v>
      </c>
      <c r="F10" t="s">
        <v>889</v>
      </c>
    </row>
    <row r="11" spans="1:6" ht="15.5" x14ac:dyDescent="0.35">
      <c r="A11">
        <v>10745</v>
      </c>
      <c r="B11" s="72" t="s">
        <v>593</v>
      </c>
      <c r="C11">
        <v>0.54300000000000004</v>
      </c>
      <c r="D11">
        <v>1</v>
      </c>
      <c r="E11" s="271">
        <v>-0.45700000000000002</v>
      </c>
      <c r="F11" t="s">
        <v>890</v>
      </c>
    </row>
    <row r="12" spans="1:6" ht="15.5" x14ac:dyDescent="0.35">
      <c r="A12">
        <v>120255</v>
      </c>
      <c r="B12" s="110" t="s">
        <v>813</v>
      </c>
      <c r="C12">
        <v>0.54900000000000004</v>
      </c>
      <c r="D12">
        <v>1</v>
      </c>
      <c r="E12" s="272">
        <v>-0.45100000000000001</v>
      </c>
      <c r="F12" t="s">
        <v>891</v>
      </c>
    </row>
    <row r="13" spans="1:6" ht="15.5" x14ac:dyDescent="0.35">
      <c r="A13">
        <v>120259</v>
      </c>
      <c r="B13" s="110" t="s">
        <v>821</v>
      </c>
      <c r="C13">
        <v>0.54900000000000004</v>
      </c>
      <c r="D13">
        <v>1</v>
      </c>
      <c r="E13" s="272">
        <v>-0.45100000000000001</v>
      </c>
      <c r="F13" t="s">
        <v>891</v>
      </c>
    </row>
    <row r="14" spans="1:6" ht="15.5" x14ac:dyDescent="0.35">
      <c r="A14">
        <v>10634</v>
      </c>
      <c r="B14" s="71" t="s">
        <v>591</v>
      </c>
      <c r="C14">
        <v>0.57999999999999996</v>
      </c>
      <c r="D14">
        <v>1</v>
      </c>
      <c r="E14" s="273">
        <v>-0.42</v>
      </c>
      <c r="F14" t="s">
        <v>892</v>
      </c>
    </row>
    <row r="15" spans="1:6" ht="15.5" x14ac:dyDescent="0.35">
      <c r="A15">
        <v>10633</v>
      </c>
      <c r="B15" s="71" t="s">
        <v>589</v>
      </c>
      <c r="C15">
        <v>0.58099999999999996</v>
      </c>
      <c r="D15">
        <v>1</v>
      </c>
      <c r="E15" s="273">
        <v>-0.41899999999999998</v>
      </c>
      <c r="F15" t="s">
        <v>892</v>
      </c>
    </row>
    <row r="16" spans="1:6" ht="15.5" x14ac:dyDescent="0.35">
      <c r="A16">
        <v>120099</v>
      </c>
      <c r="B16" s="96" t="s">
        <v>723</v>
      </c>
      <c r="C16">
        <v>0.58599999999999997</v>
      </c>
      <c r="D16">
        <v>1</v>
      </c>
      <c r="E16" s="274">
        <v>-0.41399999999999998</v>
      </c>
      <c r="F16" t="s">
        <v>893</v>
      </c>
    </row>
    <row r="17" spans="1:6" ht="15.5" x14ac:dyDescent="0.35">
      <c r="A17">
        <v>120113</v>
      </c>
      <c r="B17" s="102" t="s">
        <v>751</v>
      </c>
      <c r="C17">
        <v>0.6</v>
      </c>
      <c r="D17">
        <v>1</v>
      </c>
      <c r="E17" s="275">
        <v>-0.4</v>
      </c>
      <c r="F17" t="s">
        <v>894</v>
      </c>
    </row>
    <row r="18" spans="1:6" ht="15.5" x14ac:dyDescent="0.35">
      <c r="A18">
        <v>10814</v>
      </c>
      <c r="B18" s="75" t="s">
        <v>613</v>
      </c>
      <c r="C18">
        <v>0.63400000000000001</v>
      </c>
      <c r="D18">
        <v>1</v>
      </c>
      <c r="E18" s="276">
        <v>-0.36599999999999999</v>
      </c>
      <c r="F18" t="s">
        <v>895</v>
      </c>
    </row>
    <row r="19" spans="1:6" ht="15.5" x14ac:dyDescent="0.35">
      <c r="A19">
        <v>953</v>
      </c>
      <c r="B19" s="18" t="s">
        <v>103</v>
      </c>
      <c r="C19">
        <v>0.63500000000000001</v>
      </c>
      <c r="D19">
        <v>1</v>
      </c>
      <c r="E19" s="277">
        <v>-0.36499999999999999</v>
      </c>
      <c r="F19" t="s">
        <v>896</v>
      </c>
    </row>
    <row r="20" spans="1:6" ht="15.5" x14ac:dyDescent="0.35">
      <c r="A20">
        <v>9837</v>
      </c>
      <c r="B20" s="61" t="s">
        <v>519</v>
      </c>
      <c r="C20">
        <v>0.69899999999999995</v>
      </c>
      <c r="D20">
        <v>1</v>
      </c>
      <c r="E20" s="278">
        <v>-0.30099999999999999</v>
      </c>
      <c r="F20" t="s">
        <v>897</v>
      </c>
    </row>
    <row r="21" spans="1:6" ht="15.5" x14ac:dyDescent="0.35">
      <c r="A21">
        <v>9838</v>
      </c>
      <c r="B21" s="61" t="s">
        <v>521</v>
      </c>
      <c r="C21">
        <v>0.69899999999999995</v>
      </c>
      <c r="D21">
        <v>1</v>
      </c>
      <c r="E21" s="278">
        <v>-0.30099999999999999</v>
      </c>
      <c r="F21" t="s">
        <v>897</v>
      </c>
    </row>
    <row r="22" spans="1:6" ht="15.5" x14ac:dyDescent="0.35">
      <c r="A22">
        <v>9839</v>
      </c>
      <c r="B22" s="61" t="s">
        <v>523</v>
      </c>
      <c r="C22">
        <v>0.69899999999999995</v>
      </c>
      <c r="D22">
        <v>1</v>
      </c>
      <c r="E22" s="278">
        <v>-0.30099999999999999</v>
      </c>
      <c r="F22" t="s">
        <v>897</v>
      </c>
    </row>
    <row r="23" spans="1:6" ht="15.5" x14ac:dyDescent="0.35">
      <c r="A23">
        <v>10216</v>
      </c>
      <c r="B23" s="61" t="s">
        <v>541</v>
      </c>
      <c r="C23">
        <v>0.69899999999999995</v>
      </c>
      <c r="D23">
        <v>1</v>
      </c>
      <c r="E23" s="278">
        <v>-0.30099999999999999</v>
      </c>
      <c r="F23" t="s">
        <v>897</v>
      </c>
    </row>
    <row r="24" spans="1:6" ht="15.5" x14ac:dyDescent="0.35">
      <c r="A24">
        <v>10217</v>
      </c>
      <c r="B24" s="61" t="s">
        <v>543</v>
      </c>
      <c r="C24">
        <v>0.69899999999999995</v>
      </c>
      <c r="D24">
        <v>1</v>
      </c>
      <c r="E24" s="278">
        <v>-0.30099999999999999</v>
      </c>
      <c r="F24" t="s">
        <v>897</v>
      </c>
    </row>
    <row r="25" spans="1:6" ht="15.5" x14ac:dyDescent="0.35">
      <c r="A25">
        <v>120117</v>
      </c>
      <c r="B25" s="61" t="s">
        <v>759</v>
      </c>
      <c r="C25">
        <v>0.69899999999999995</v>
      </c>
      <c r="D25">
        <v>1</v>
      </c>
      <c r="E25" s="278">
        <v>-0.30099999999999999</v>
      </c>
      <c r="F25" t="s">
        <v>897</v>
      </c>
    </row>
    <row r="26" spans="1:6" ht="15.5" x14ac:dyDescent="0.35">
      <c r="A26">
        <v>120269</v>
      </c>
      <c r="B26" s="61" t="s">
        <v>841</v>
      </c>
      <c r="C26">
        <v>0.69899999999999995</v>
      </c>
      <c r="D26">
        <v>1</v>
      </c>
      <c r="E26" s="278">
        <v>-0.30099999999999999</v>
      </c>
      <c r="F26" t="s">
        <v>897</v>
      </c>
    </row>
    <row r="27" spans="1:6" ht="15.5" x14ac:dyDescent="0.35">
      <c r="A27">
        <v>10631</v>
      </c>
      <c r="B27" s="61" t="s">
        <v>585</v>
      </c>
      <c r="C27">
        <v>0.7</v>
      </c>
      <c r="D27">
        <v>1</v>
      </c>
      <c r="E27" s="278">
        <v>-0.3</v>
      </c>
      <c r="F27" t="s">
        <v>897</v>
      </c>
    </row>
    <row r="28" spans="1:6" ht="15.5" x14ac:dyDescent="0.35">
      <c r="A28">
        <v>10632</v>
      </c>
      <c r="B28" s="61" t="s">
        <v>587</v>
      </c>
      <c r="C28">
        <v>0.7</v>
      </c>
      <c r="D28">
        <v>1</v>
      </c>
      <c r="E28" s="278">
        <v>-0.3</v>
      </c>
      <c r="F28" t="s">
        <v>897</v>
      </c>
    </row>
    <row r="29" spans="1:6" ht="15.5" x14ac:dyDescent="0.35">
      <c r="A29">
        <v>120096</v>
      </c>
      <c r="B29" s="61" t="s">
        <v>717</v>
      </c>
      <c r="C29">
        <v>0.7</v>
      </c>
      <c r="D29">
        <v>1</v>
      </c>
      <c r="E29" s="278">
        <v>-0.3</v>
      </c>
      <c r="F29" t="s">
        <v>897</v>
      </c>
    </row>
    <row r="30" spans="1:6" ht="15.5" x14ac:dyDescent="0.35">
      <c r="A30">
        <v>120104</v>
      </c>
      <c r="B30" s="61" t="s">
        <v>733</v>
      </c>
      <c r="C30">
        <v>0.7</v>
      </c>
      <c r="D30">
        <v>1</v>
      </c>
      <c r="E30" s="278">
        <v>-0.3</v>
      </c>
      <c r="F30" t="s">
        <v>897</v>
      </c>
    </row>
    <row r="31" spans="1:6" ht="15.5" x14ac:dyDescent="0.35">
      <c r="A31">
        <v>120111</v>
      </c>
      <c r="B31" s="61" t="s">
        <v>747</v>
      </c>
      <c r="C31">
        <v>0.7</v>
      </c>
      <c r="D31">
        <v>1</v>
      </c>
      <c r="E31" s="278">
        <v>-0.3</v>
      </c>
      <c r="F31" t="s">
        <v>897</v>
      </c>
    </row>
    <row r="32" spans="1:6" ht="15.5" x14ac:dyDescent="0.35">
      <c r="A32">
        <v>120119</v>
      </c>
      <c r="B32" s="61" t="s">
        <v>763</v>
      </c>
      <c r="C32">
        <v>0.70099999999999996</v>
      </c>
      <c r="D32">
        <v>1</v>
      </c>
      <c r="E32" s="278">
        <v>-0.29899999999999999</v>
      </c>
      <c r="F32" t="s">
        <v>897</v>
      </c>
    </row>
    <row r="33" spans="1:6" ht="15.5" x14ac:dyDescent="0.35">
      <c r="A33">
        <v>120267</v>
      </c>
      <c r="B33" s="111" t="s">
        <v>837</v>
      </c>
      <c r="C33">
        <v>0.70399999999999996</v>
      </c>
      <c r="D33">
        <v>1</v>
      </c>
      <c r="E33" s="279">
        <v>-0.29599999999999999</v>
      </c>
      <c r="F33" t="s">
        <v>898</v>
      </c>
    </row>
    <row r="34" spans="1:6" ht="15.5" x14ac:dyDescent="0.35">
      <c r="A34">
        <v>120268</v>
      </c>
      <c r="B34" s="112" t="s">
        <v>839</v>
      </c>
      <c r="C34">
        <v>0.70899999999999996</v>
      </c>
      <c r="D34">
        <v>1</v>
      </c>
      <c r="E34" s="280">
        <v>-0.29099999999999998</v>
      </c>
      <c r="F34" t="s">
        <v>899</v>
      </c>
    </row>
    <row r="35" spans="1:6" ht="15.5" x14ac:dyDescent="0.35">
      <c r="A35">
        <v>120098</v>
      </c>
      <c r="B35" s="95" t="s">
        <v>721</v>
      </c>
      <c r="C35">
        <v>0.72</v>
      </c>
      <c r="D35">
        <v>1</v>
      </c>
      <c r="E35" s="281">
        <v>-0.28000000000000003</v>
      </c>
      <c r="F35" t="s">
        <v>900</v>
      </c>
    </row>
    <row r="36" spans="1:6" ht="15.5" x14ac:dyDescent="0.35">
      <c r="A36">
        <v>10214</v>
      </c>
      <c r="B36" s="64" t="s">
        <v>537</v>
      </c>
      <c r="C36">
        <v>0.72599999999999998</v>
      </c>
      <c r="D36">
        <v>1</v>
      </c>
      <c r="E36" s="282">
        <v>-0.27400000000000002</v>
      </c>
      <c r="F36" t="s">
        <v>901</v>
      </c>
    </row>
    <row r="37" spans="1:6" ht="15.5" x14ac:dyDescent="0.35">
      <c r="A37">
        <v>10215</v>
      </c>
      <c r="B37" s="64" t="s">
        <v>539</v>
      </c>
      <c r="C37">
        <v>0.72599999999999998</v>
      </c>
      <c r="D37">
        <v>1</v>
      </c>
      <c r="E37" s="282">
        <v>-0.27400000000000002</v>
      </c>
      <c r="F37" t="s">
        <v>901</v>
      </c>
    </row>
    <row r="38" spans="1:6" ht="15.5" x14ac:dyDescent="0.35">
      <c r="A38">
        <v>1013</v>
      </c>
      <c r="B38" s="23" t="s">
        <v>133</v>
      </c>
      <c r="C38">
        <v>0.73</v>
      </c>
      <c r="D38">
        <v>1</v>
      </c>
      <c r="E38" s="283">
        <v>-0.27</v>
      </c>
      <c r="F38" t="s">
        <v>902</v>
      </c>
    </row>
    <row r="39" spans="1:6" ht="15.5" x14ac:dyDescent="0.35">
      <c r="A39">
        <v>10783</v>
      </c>
      <c r="B39" s="23" t="s">
        <v>609</v>
      </c>
      <c r="C39">
        <v>0.73099999999999998</v>
      </c>
      <c r="D39">
        <v>1</v>
      </c>
      <c r="E39" s="283">
        <v>-0.26900000000000002</v>
      </c>
      <c r="F39" t="s">
        <v>902</v>
      </c>
    </row>
    <row r="40" spans="1:6" ht="15.5" x14ac:dyDescent="0.35">
      <c r="A40">
        <v>10626</v>
      </c>
      <c r="B40" s="70" t="s">
        <v>579</v>
      </c>
      <c r="C40">
        <v>0.73499999999999999</v>
      </c>
      <c r="D40">
        <v>1</v>
      </c>
      <c r="E40" s="284">
        <v>-0.26500000000000001</v>
      </c>
      <c r="F40" t="s">
        <v>903</v>
      </c>
    </row>
    <row r="41" spans="1:6" ht="15.5" x14ac:dyDescent="0.35">
      <c r="A41">
        <v>8638</v>
      </c>
      <c r="B41" s="47" t="s">
        <v>233</v>
      </c>
      <c r="C41">
        <v>0.749</v>
      </c>
      <c r="D41">
        <v>1</v>
      </c>
      <c r="E41" s="285">
        <v>-0.251</v>
      </c>
      <c r="F41" t="s">
        <v>904</v>
      </c>
    </row>
    <row r="42" spans="1:6" ht="15.5" x14ac:dyDescent="0.35">
      <c r="A42">
        <v>8639</v>
      </c>
      <c r="B42" s="47" t="s">
        <v>235</v>
      </c>
      <c r="C42">
        <v>0.749</v>
      </c>
      <c r="D42">
        <v>1</v>
      </c>
      <c r="E42" s="285">
        <v>-0.251</v>
      </c>
      <c r="F42" t="s">
        <v>904</v>
      </c>
    </row>
    <row r="43" spans="1:6" ht="15.5" x14ac:dyDescent="0.35">
      <c r="A43">
        <v>8642</v>
      </c>
      <c r="B43" s="47" t="s">
        <v>241</v>
      </c>
      <c r="C43">
        <v>0.749</v>
      </c>
      <c r="D43">
        <v>1</v>
      </c>
      <c r="E43" s="285">
        <v>-0.251</v>
      </c>
      <c r="F43" t="s">
        <v>904</v>
      </c>
    </row>
    <row r="44" spans="1:6" ht="15.5" x14ac:dyDescent="0.35">
      <c r="A44">
        <v>8643</v>
      </c>
      <c r="B44" s="47" t="s">
        <v>243</v>
      </c>
      <c r="C44">
        <v>0.749</v>
      </c>
      <c r="D44">
        <v>1</v>
      </c>
      <c r="E44" s="285">
        <v>-0.251</v>
      </c>
      <c r="F44" t="s">
        <v>904</v>
      </c>
    </row>
    <row r="45" spans="1:6" ht="15.5" x14ac:dyDescent="0.35">
      <c r="A45">
        <v>10625</v>
      </c>
      <c r="B45" s="69" t="s">
        <v>577</v>
      </c>
      <c r="C45">
        <v>0.76800000000000002</v>
      </c>
      <c r="D45">
        <v>1</v>
      </c>
      <c r="E45" s="286">
        <v>-0.23200000000000001</v>
      </c>
      <c r="F45" t="s">
        <v>905</v>
      </c>
    </row>
    <row r="46" spans="1:6" ht="15.5" x14ac:dyDescent="0.35">
      <c r="A46">
        <v>950</v>
      </c>
      <c r="B46" s="15" t="s">
        <v>97</v>
      </c>
      <c r="C46">
        <v>0.78600000000000003</v>
      </c>
      <c r="D46">
        <v>1</v>
      </c>
      <c r="E46" s="287">
        <v>-0.214</v>
      </c>
      <c r="F46" t="s">
        <v>906</v>
      </c>
    </row>
    <row r="47" spans="1:6" ht="15.5" x14ac:dyDescent="0.35">
      <c r="A47">
        <v>958</v>
      </c>
      <c r="B47" s="15" t="s">
        <v>113</v>
      </c>
      <c r="C47">
        <v>0.78600000000000003</v>
      </c>
      <c r="D47">
        <v>1</v>
      </c>
      <c r="E47" s="287">
        <v>-0.214</v>
      </c>
      <c r="F47" t="s">
        <v>906</v>
      </c>
    </row>
    <row r="48" spans="1:6" ht="15.5" x14ac:dyDescent="0.35">
      <c r="A48">
        <v>964</v>
      </c>
      <c r="B48" s="15" t="s">
        <v>121</v>
      </c>
      <c r="C48">
        <v>0.78600000000000003</v>
      </c>
      <c r="D48">
        <v>1</v>
      </c>
      <c r="E48" s="287">
        <v>-0.214</v>
      </c>
      <c r="F48" t="s">
        <v>906</v>
      </c>
    </row>
    <row r="49" spans="1:6" ht="15.5" x14ac:dyDescent="0.35">
      <c r="A49">
        <v>120112</v>
      </c>
      <c r="B49" s="101" t="s">
        <v>749</v>
      </c>
      <c r="C49">
        <v>0.79600000000000004</v>
      </c>
      <c r="D49">
        <v>1</v>
      </c>
      <c r="E49" s="288">
        <v>-0.20399999999999999</v>
      </c>
      <c r="F49" t="s">
        <v>907</v>
      </c>
    </row>
    <row r="50" spans="1:6" ht="15.5" x14ac:dyDescent="0.35">
      <c r="A50">
        <v>948</v>
      </c>
      <c r="B50" s="13" t="s">
        <v>93</v>
      </c>
      <c r="C50">
        <v>0.79900000000000004</v>
      </c>
      <c r="D50">
        <v>1</v>
      </c>
      <c r="E50" s="289">
        <v>-0.20100000000000001</v>
      </c>
      <c r="F50" t="s">
        <v>908</v>
      </c>
    </row>
    <row r="51" spans="1:6" ht="15.5" x14ac:dyDescent="0.35">
      <c r="A51">
        <v>8968</v>
      </c>
      <c r="B51" s="13" t="s">
        <v>457</v>
      </c>
      <c r="C51">
        <v>0.79900000000000004</v>
      </c>
      <c r="D51">
        <v>1</v>
      </c>
      <c r="E51" s="289">
        <v>-0.20100000000000001</v>
      </c>
      <c r="F51" t="s">
        <v>908</v>
      </c>
    </row>
    <row r="52" spans="1:6" ht="15.5" x14ac:dyDescent="0.35">
      <c r="A52">
        <v>8969</v>
      </c>
      <c r="B52" s="13" t="s">
        <v>459</v>
      </c>
      <c r="C52">
        <v>0.79900000000000004</v>
      </c>
      <c r="D52">
        <v>1</v>
      </c>
      <c r="E52" s="289">
        <v>-0.20100000000000001</v>
      </c>
      <c r="F52" t="s">
        <v>908</v>
      </c>
    </row>
    <row r="53" spans="1:6" ht="15.5" x14ac:dyDescent="0.35">
      <c r="A53">
        <v>8970</v>
      </c>
      <c r="B53" s="13" t="s">
        <v>461</v>
      </c>
      <c r="C53">
        <v>0.79900000000000004</v>
      </c>
      <c r="D53">
        <v>1</v>
      </c>
      <c r="E53" s="289">
        <v>-0.20100000000000001</v>
      </c>
      <c r="F53" t="s">
        <v>908</v>
      </c>
    </row>
    <row r="54" spans="1:6" ht="15.5" x14ac:dyDescent="0.35">
      <c r="A54">
        <v>8971</v>
      </c>
      <c r="B54" s="13" t="s">
        <v>463</v>
      </c>
      <c r="C54">
        <v>0.79900000000000004</v>
      </c>
      <c r="D54">
        <v>1</v>
      </c>
      <c r="E54" s="289">
        <v>-0.20100000000000001</v>
      </c>
      <c r="F54" t="s">
        <v>908</v>
      </c>
    </row>
    <row r="55" spans="1:6" ht="15.5" x14ac:dyDescent="0.35">
      <c r="A55">
        <v>120252</v>
      </c>
      <c r="B55" s="13" t="s">
        <v>807</v>
      </c>
      <c r="C55">
        <v>0.79900000000000004</v>
      </c>
      <c r="D55">
        <v>1</v>
      </c>
      <c r="E55" s="289">
        <v>-0.20100000000000001</v>
      </c>
      <c r="F55" t="s">
        <v>908</v>
      </c>
    </row>
    <row r="56" spans="1:6" ht="15.5" x14ac:dyDescent="0.35">
      <c r="A56">
        <v>120254</v>
      </c>
      <c r="B56" s="13" t="s">
        <v>811</v>
      </c>
      <c r="C56">
        <v>0.79900000000000004</v>
      </c>
      <c r="D56">
        <v>1</v>
      </c>
      <c r="E56" s="289">
        <v>-0.20100000000000001</v>
      </c>
      <c r="F56" t="s">
        <v>908</v>
      </c>
    </row>
    <row r="57" spans="1:6" ht="15.5" x14ac:dyDescent="0.35">
      <c r="A57">
        <v>120275</v>
      </c>
      <c r="B57" s="13" t="s">
        <v>853</v>
      </c>
      <c r="C57">
        <v>0.79900000000000004</v>
      </c>
      <c r="D57">
        <v>1</v>
      </c>
      <c r="E57" s="289">
        <v>-0.20100000000000001</v>
      </c>
      <c r="F57" t="s">
        <v>908</v>
      </c>
    </row>
    <row r="58" spans="1:6" ht="15.5" x14ac:dyDescent="0.35">
      <c r="A58">
        <v>10785</v>
      </c>
      <c r="B58" s="74" t="s">
        <v>611</v>
      </c>
      <c r="C58">
        <v>0.83</v>
      </c>
      <c r="D58">
        <v>1</v>
      </c>
      <c r="E58" s="290">
        <v>-0.17</v>
      </c>
      <c r="F58" t="s">
        <v>909</v>
      </c>
    </row>
    <row r="59" spans="1:6" ht="15.5" x14ac:dyDescent="0.35">
      <c r="A59">
        <v>949</v>
      </c>
      <c r="B59" s="14" t="s">
        <v>95</v>
      </c>
      <c r="C59">
        <v>0.83799999999999997</v>
      </c>
      <c r="D59">
        <v>1</v>
      </c>
      <c r="E59" s="291">
        <v>-0.16200000000000001</v>
      </c>
      <c r="F59" t="s">
        <v>910</v>
      </c>
    </row>
    <row r="60" spans="1:6" ht="15.5" x14ac:dyDescent="0.35">
      <c r="A60">
        <v>8750</v>
      </c>
      <c r="B60" s="55" t="s">
        <v>337</v>
      </c>
      <c r="C60">
        <v>0.84899999999999998</v>
      </c>
      <c r="D60">
        <v>1</v>
      </c>
      <c r="E60" s="292">
        <v>-0.151</v>
      </c>
      <c r="F60" t="s">
        <v>911</v>
      </c>
    </row>
    <row r="61" spans="1:6" ht="15.5" x14ac:dyDescent="0.35">
      <c r="A61">
        <v>120128</v>
      </c>
      <c r="B61" s="106" t="s">
        <v>777</v>
      </c>
      <c r="C61">
        <v>0.85299999999999998</v>
      </c>
      <c r="D61">
        <v>1</v>
      </c>
      <c r="E61" s="293">
        <v>-0.14699999999999999</v>
      </c>
      <c r="F61" t="s">
        <v>912</v>
      </c>
    </row>
    <row r="62" spans="1:6" ht="15.5" x14ac:dyDescent="0.35">
      <c r="A62">
        <v>8759</v>
      </c>
      <c r="B62" s="56" t="s">
        <v>339</v>
      </c>
      <c r="C62">
        <v>0.85799999999999998</v>
      </c>
      <c r="D62">
        <v>1</v>
      </c>
      <c r="E62" s="294">
        <v>-0.14199999999999999</v>
      </c>
      <c r="F62" t="s">
        <v>913</v>
      </c>
    </row>
    <row r="63" spans="1:6" ht="15.5" x14ac:dyDescent="0.35">
      <c r="A63">
        <v>10219</v>
      </c>
      <c r="B63" s="56" t="s">
        <v>547</v>
      </c>
      <c r="C63">
        <v>0.86099999999999999</v>
      </c>
      <c r="D63">
        <v>1</v>
      </c>
      <c r="E63" s="294">
        <v>-0.13900000000000001</v>
      </c>
      <c r="F63" t="s">
        <v>913</v>
      </c>
    </row>
    <row r="64" spans="1:6" ht="15.5" x14ac:dyDescent="0.35">
      <c r="A64">
        <v>120108</v>
      </c>
      <c r="B64" s="100" t="s">
        <v>741</v>
      </c>
      <c r="C64">
        <v>0.878</v>
      </c>
      <c r="D64">
        <v>1</v>
      </c>
      <c r="E64" s="295">
        <v>-0.122</v>
      </c>
      <c r="F64" t="s">
        <v>914</v>
      </c>
    </row>
    <row r="65" spans="1:6" ht="15.5" x14ac:dyDescent="0.35">
      <c r="A65">
        <v>120110</v>
      </c>
      <c r="B65" s="100" t="s">
        <v>745</v>
      </c>
      <c r="C65">
        <v>0.88</v>
      </c>
      <c r="D65">
        <v>1</v>
      </c>
      <c r="E65" s="295">
        <v>-0.12</v>
      </c>
      <c r="F65" t="s">
        <v>914</v>
      </c>
    </row>
    <row r="66" spans="1:6" ht="15.5" x14ac:dyDescent="0.35">
      <c r="A66">
        <v>957</v>
      </c>
      <c r="B66" s="20" t="s">
        <v>111</v>
      </c>
      <c r="C66">
        <v>0.88600000000000001</v>
      </c>
      <c r="D66">
        <v>1</v>
      </c>
      <c r="E66" s="296">
        <v>-0.114</v>
      </c>
      <c r="F66" t="s">
        <v>915</v>
      </c>
    </row>
    <row r="67" spans="1:6" ht="15.5" x14ac:dyDescent="0.35">
      <c r="A67">
        <v>8256</v>
      </c>
      <c r="B67" s="20" t="s">
        <v>153</v>
      </c>
      <c r="C67">
        <v>0.88800000000000001</v>
      </c>
      <c r="D67">
        <v>1</v>
      </c>
      <c r="E67" s="296">
        <v>-0.112</v>
      </c>
      <c r="F67" t="s">
        <v>915</v>
      </c>
    </row>
    <row r="68" spans="1:6" ht="15.5" x14ac:dyDescent="0.35">
      <c r="A68">
        <v>951</v>
      </c>
      <c r="B68" s="16" t="s">
        <v>99</v>
      </c>
      <c r="C68">
        <v>0.89300000000000002</v>
      </c>
      <c r="D68">
        <v>1</v>
      </c>
      <c r="E68" s="297">
        <v>-0.107</v>
      </c>
      <c r="F68" t="s">
        <v>916</v>
      </c>
    </row>
    <row r="69" spans="1:6" ht="15.5" x14ac:dyDescent="0.35">
      <c r="A69">
        <v>120097</v>
      </c>
      <c r="B69" s="94" t="s">
        <v>719</v>
      </c>
      <c r="C69">
        <v>0.89600000000000002</v>
      </c>
      <c r="D69">
        <v>1</v>
      </c>
      <c r="E69" s="298">
        <v>-0.104</v>
      </c>
      <c r="F69" t="s">
        <v>917</v>
      </c>
    </row>
    <row r="70" spans="1:6" ht="15.5" x14ac:dyDescent="0.35">
      <c r="A70">
        <v>120118</v>
      </c>
      <c r="B70" s="94" t="s">
        <v>761</v>
      </c>
      <c r="C70">
        <v>0.89600000000000002</v>
      </c>
      <c r="D70">
        <v>1</v>
      </c>
      <c r="E70" s="298">
        <v>-0.104</v>
      </c>
      <c r="F70" t="s">
        <v>917</v>
      </c>
    </row>
    <row r="71" spans="1:6" ht="15.5" x14ac:dyDescent="0.35">
      <c r="A71">
        <v>8593</v>
      </c>
      <c r="B71" s="44" t="s">
        <v>207</v>
      </c>
      <c r="C71">
        <v>0.9</v>
      </c>
      <c r="D71">
        <v>1</v>
      </c>
      <c r="E71" s="299">
        <v>-9.9999999999999978E-2</v>
      </c>
      <c r="F71" t="s">
        <v>918</v>
      </c>
    </row>
    <row r="72" spans="1:6" ht="15.5" x14ac:dyDescent="0.35">
      <c r="A72">
        <v>8595</v>
      </c>
      <c r="B72" s="44" t="s">
        <v>211</v>
      </c>
      <c r="C72">
        <v>0.9</v>
      </c>
      <c r="D72">
        <v>1</v>
      </c>
      <c r="E72" s="299">
        <v>-9.9999999999999978E-2</v>
      </c>
      <c r="F72" t="s">
        <v>918</v>
      </c>
    </row>
    <row r="73" spans="1:6" ht="15.5" x14ac:dyDescent="0.35">
      <c r="A73">
        <v>8597</v>
      </c>
      <c r="B73" s="44" t="s">
        <v>215</v>
      </c>
      <c r="C73">
        <v>0.9</v>
      </c>
      <c r="D73">
        <v>1</v>
      </c>
      <c r="E73" s="299">
        <v>-9.9999999999999978E-2</v>
      </c>
      <c r="F73" t="s">
        <v>918</v>
      </c>
    </row>
    <row r="74" spans="1:6" ht="15.5" x14ac:dyDescent="0.35">
      <c r="A74">
        <v>8709</v>
      </c>
      <c r="B74" s="44" t="s">
        <v>293</v>
      </c>
      <c r="C74">
        <v>0.9</v>
      </c>
      <c r="D74">
        <v>1</v>
      </c>
      <c r="E74" s="299">
        <v>-9.9999999999999978E-2</v>
      </c>
      <c r="F74" t="s">
        <v>918</v>
      </c>
    </row>
    <row r="75" spans="1:6" ht="15.5" x14ac:dyDescent="0.35">
      <c r="A75">
        <v>8726</v>
      </c>
      <c r="B75" s="44" t="s">
        <v>309</v>
      </c>
      <c r="C75">
        <v>0.9</v>
      </c>
      <c r="D75">
        <v>1</v>
      </c>
      <c r="E75" s="299">
        <v>-9.9999999999999978E-2</v>
      </c>
      <c r="F75" t="s">
        <v>918</v>
      </c>
    </row>
    <row r="76" spans="1:6" ht="15.5" x14ac:dyDescent="0.35">
      <c r="A76">
        <v>8728</v>
      </c>
      <c r="B76" s="44" t="s">
        <v>313</v>
      </c>
      <c r="C76">
        <v>0.9</v>
      </c>
      <c r="D76">
        <v>1</v>
      </c>
      <c r="E76" s="299">
        <v>-9.9999999999999978E-2</v>
      </c>
      <c r="F76" t="s">
        <v>918</v>
      </c>
    </row>
    <row r="77" spans="1:6" ht="15.5" x14ac:dyDescent="0.35">
      <c r="A77">
        <v>8729</v>
      </c>
      <c r="B77" s="44" t="s">
        <v>315</v>
      </c>
      <c r="C77">
        <v>0.9</v>
      </c>
      <c r="D77">
        <v>1</v>
      </c>
      <c r="E77" s="299">
        <v>-9.9999999999999978E-2</v>
      </c>
      <c r="F77" t="s">
        <v>918</v>
      </c>
    </row>
    <row r="78" spans="1:6" ht="15.5" x14ac:dyDescent="0.35">
      <c r="A78">
        <v>8741</v>
      </c>
      <c r="B78" s="44" t="s">
        <v>325</v>
      </c>
      <c r="C78">
        <v>0.9</v>
      </c>
      <c r="D78">
        <v>1</v>
      </c>
      <c r="E78" s="299">
        <v>-9.9999999999999978E-2</v>
      </c>
      <c r="F78" t="s">
        <v>918</v>
      </c>
    </row>
    <row r="79" spans="1:6" ht="15.5" x14ac:dyDescent="0.35">
      <c r="A79">
        <v>8900</v>
      </c>
      <c r="B79" s="44" t="s">
        <v>443</v>
      </c>
      <c r="C79">
        <v>0.9</v>
      </c>
      <c r="D79">
        <v>1</v>
      </c>
      <c r="E79" s="299">
        <v>-9.9999999999999978E-2</v>
      </c>
      <c r="F79" t="s">
        <v>918</v>
      </c>
    </row>
    <row r="80" spans="1:6" ht="15.5" x14ac:dyDescent="0.35">
      <c r="A80">
        <v>8902</v>
      </c>
      <c r="B80" s="44" t="s">
        <v>447</v>
      </c>
      <c r="C80">
        <v>0.9</v>
      </c>
      <c r="D80">
        <v>1</v>
      </c>
      <c r="E80" s="299">
        <v>-9.9999999999999978E-2</v>
      </c>
      <c r="F80" t="s">
        <v>918</v>
      </c>
    </row>
    <row r="81" spans="1:6" ht="15.5" x14ac:dyDescent="0.35">
      <c r="A81">
        <v>9657</v>
      </c>
      <c r="B81" s="44" t="s">
        <v>497</v>
      </c>
      <c r="C81">
        <v>0.9</v>
      </c>
      <c r="D81">
        <v>1</v>
      </c>
      <c r="E81" s="299">
        <v>-9.9999999999999978E-2</v>
      </c>
      <c r="F81" t="s">
        <v>918</v>
      </c>
    </row>
    <row r="82" spans="1:6" ht="15.5" x14ac:dyDescent="0.35">
      <c r="A82">
        <v>9667</v>
      </c>
      <c r="B82" s="44" t="s">
        <v>501</v>
      </c>
      <c r="C82">
        <v>0.9</v>
      </c>
      <c r="D82">
        <v>1</v>
      </c>
      <c r="E82" s="299">
        <v>-9.9999999999999978E-2</v>
      </c>
      <c r="F82" t="s">
        <v>918</v>
      </c>
    </row>
    <row r="83" spans="1:6" ht="15.5" x14ac:dyDescent="0.35">
      <c r="A83">
        <v>120094</v>
      </c>
      <c r="B83" s="44" t="s">
        <v>713</v>
      </c>
      <c r="C83">
        <v>0.9</v>
      </c>
      <c r="D83">
        <v>1</v>
      </c>
      <c r="E83" s="299">
        <v>-9.9999999999999978E-2</v>
      </c>
      <c r="F83" t="s">
        <v>918</v>
      </c>
    </row>
    <row r="84" spans="1:6" ht="15.5" x14ac:dyDescent="0.35">
      <c r="A84">
        <v>120109</v>
      </c>
      <c r="B84" s="44" t="s">
        <v>743</v>
      </c>
      <c r="C84">
        <v>0.9</v>
      </c>
      <c r="D84">
        <v>1</v>
      </c>
      <c r="E84" s="299">
        <v>-9.9999999999999978E-2</v>
      </c>
      <c r="F84" t="s">
        <v>918</v>
      </c>
    </row>
    <row r="85" spans="1:6" ht="15.5" x14ac:dyDescent="0.35">
      <c r="A85">
        <v>120250</v>
      </c>
      <c r="B85" s="44" t="s">
        <v>803</v>
      </c>
      <c r="C85">
        <v>0.9</v>
      </c>
      <c r="D85">
        <v>1</v>
      </c>
      <c r="E85" s="299">
        <v>-9.9999999999999978E-2</v>
      </c>
      <c r="F85" t="s">
        <v>918</v>
      </c>
    </row>
    <row r="86" spans="1:6" ht="15.5" x14ac:dyDescent="0.35">
      <c r="A86">
        <v>120256</v>
      </c>
      <c r="B86" s="44" t="s">
        <v>815</v>
      </c>
      <c r="C86">
        <v>0.9</v>
      </c>
      <c r="D86">
        <v>1</v>
      </c>
      <c r="E86" s="299">
        <v>-9.9999999999999978E-2</v>
      </c>
      <c r="F86" t="s">
        <v>918</v>
      </c>
    </row>
    <row r="87" spans="1:6" ht="15.5" x14ac:dyDescent="0.35">
      <c r="A87">
        <v>120264</v>
      </c>
      <c r="B87" s="44" t="s">
        <v>831</v>
      </c>
      <c r="C87">
        <v>0.9</v>
      </c>
      <c r="D87">
        <v>1</v>
      </c>
      <c r="E87" s="299">
        <v>-9.9999999999999978E-2</v>
      </c>
      <c r="F87" t="s">
        <v>918</v>
      </c>
    </row>
    <row r="88" spans="1:6" ht="15.5" x14ac:dyDescent="0.35">
      <c r="A88">
        <v>120812</v>
      </c>
      <c r="B88" s="44" t="s">
        <v>855</v>
      </c>
      <c r="C88">
        <v>0.9</v>
      </c>
      <c r="D88">
        <v>1</v>
      </c>
      <c r="E88" s="299">
        <v>-9.9999999999999978E-2</v>
      </c>
      <c r="F88" t="s">
        <v>918</v>
      </c>
    </row>
    <row r="89" spans="1:6" ht="15.5" x14ac:dyDescent="0.35">
      <c r="A89">
        <v>120813</v>
      </c>
      <c r="B89" s="44" t="s">
        <v>857</v>
      </c>
      <c r="C89">
        <v>0.9</v>
      </c>
      <c r="D89">
        <v>1</v>
      </c>
      <c r="E89" s="299">
        <v>-9.9999999999999978E-2</v>
      </c>
      <c r="F89" t="s">
        <v>918</v>
      </c>
    </row>
    <row r="90" spans="1:6" ht="15.5" x14ac:dyDescent="0.35">
      <c r="A90">
        <v>120814</v>
      </c>
      <c r="B90" s="44" t="s">
        <v>859</v>
      </c>
      <c r="C90">
        <v>0.9</v>
      </c>
      <c r="D90">
        <v>1</v>
      </c>
      <c r="E90" s="299">
        <v>-9.9999999999999978E-2</v>
      </c>
      <c r="F90" t="s">
        <v>918</v>
      </c>
    </row>
    <row r="91" spans="1:6" ht="15.5" x14ac:dyDescent="0.35">
      <c r="A91">
        <v>120815</v>
      </c>
      <c r="B91" s="44" t="s">
        <v>861</v>
      </c>
      <c r="C91">
        <v>0.9</v>
      </c>
      <c r="D91">
        <v>1</v>
      </c>
      <c r="E91" s="299">
        <v>-9.9999999999999978E-2</v>
      </c>
      <c r="F91" t="s">
        <v>918</v>
      </c>
    </row>
    <row r="92" spans="1:6" ht="15.5" x14ac:dyDescent="0.35">
      <c r="A92">
        <v>120816</v>
      </c>
      <c r="B92" s="44" t="s">
        <v>863</v>
      </c>
      <c r="C92">
        <v>0.9</v>
      </c>
      <c r="D92">
        <v>1</v>
      </c>
      <c r="E92" s="299">
        <v>-9.9999999999999978E-2</v>
      </c>
      <c r="F92" t="s">
        <v>918</v>
      </c>
    </row>
    <row r="93" spans="1:6" ht="15.5" x14ac:dyDescent="0.35">
      <c r="A93">
        <v>120817</v>
      </c>
      <c r="B93" s="44" t="s">
        <v>865</v>
      </c>
      <c r="C93">
        <v>0.9</v>
      </c>
      <c r="D93">
        <v>1</v>
      </c>
      <c r="E93" s="299">
        <v>-9.9999999999999978E-2</v>
      </c>
      <c r="F93" t="s">
        <v>918</v>
      </c>
    </row>
    <row r="94" spans="1:6" ht="15.5" x14ac:dyDescent="0.35">
      <c r="A94">
        <v>120818</v>
      </c>
      <c r="B94" s="44" t="s">
        <v>867</v>
      </c>
      <c r="C94">
        <v>0.9</v>
      </c>
      <c r="D94">
        <v>1</v>
      </c>
      <c r="E94" s="299">
        <v>-9.9999999999999978E-2</v>
      </c>
      <c r="F94" t="s">
        <v>918</v>
      </c>
    </row>
    <row r="95" spans="1:6" ht="15.5" x14ac:dyDescent="0.35">
      <c r="A95">
        <v>120819</v>
      </c>
      <c r="B95" s="44" t="s">
        <v>869</v>
      </c>
      <c r="C95">
        <v>0.9</v>
      </c>
      <c r="D95">
        <v>1</v>
      </c>
      <c r="E95" s="299">
        <v>-9.9999999999999978E-2</v>
      </c>
      <c r="F95" t="s">
        <v>918</v>
      </c>
    </row>
    <row r="96" spans="1:6" ht="15.5" x14ac:dyDescent="0.35">
      <c r="A96">
        <v>120820</v>
      </c>
      <c r="B96" s="44" t="s">
        <v>871</v>
      </c>
      <c r="C96">
        <v>0.9</v>
      </c>
      <c r="D96">
        <v>1</v>
      </c>
      <c r="E96" s="299">
        <v>-9.9999999999999978E-2</v>
      </c>
      <c r="F96" t="s">
        <v>918</v>
      </c>
    </row>
    <row r="97" spans="1:6" ht="15.5" x14ac:dyDescent="0.35">
      <c r="A97">
        <v>120821</v>
      </c>
      <c r="B97" s="44" t="s">
        <v>873</v>
      </c>
      <c r="C97">
        <v>0.9</v>
      </c>
      <c r="D97">
        <v>1</v>
      </c>
      <c r="E97" s="299">
        <v>-9.9999999999999978E-2</v>
      </c>
      <c r="F97" t="s">
        <v>918</v>
      </c>
    </row>
    <row r="98" spans="1:6" ht="15.5" x14ac:dyDescent="0.35">
      <c r="A98">
        <v>120100</v>
      </c>
      <c r="B98" s="97" t="s">
        <v>725</v>
      </c>
      <c r="C98">
        <v>0.90500000000000003</v>
      </c>
      <c r="D98">
        <v>1</v>
      </c>
      <c r="E98" s="300">
        <v>-9.4999999999999973E-2</v>
      </c>
      <c r="F98" t="s">
        <v>919</v>
      </c>
    </row>
    <row r="99" spans="1:6" ht="15.5" x14ac:dyDescent="0.35">
      <c r="A99">
        <v>8224</v>
      </c>
      <c r="B99" s="26" t="s">
        <v>141</v>
      </c>
      <c r="C99">
        <v>0.91900000000000004</v>
      </c>
      <c r="D99">
        <v>1</v>
      </c>
      <c r="E99" s="301">
        <v>-8.0999999999999961E-2</v>
      </c>
      <c r="F99" t="s">
        <v>920</v>
      </c>
    </row>
    <row r="100" spans="1:6" ht="15.5" x14ac:dyDescent="0.35">
      <c r="A100">
        <v>8225</v>
      </c>
      <c r="B100" s="26" t="s">
        <v>143</v>
      </c>
      <c r="C100">
        <v>0.91900000000000004</v>
      </c>
      <c r="D100">
        <v>1</v>
      </c>
      <c r="E100" s="301">
        <v>-8.0999999999999961E-2</v>
      </c>
      <c r="F100" t="s">
        <v>920</v>
      </c>
    </row>
    <row r="101" spans="1:6" ht="15.5" x14ac:dyDescent="0.35">
      <c r="A101">
        <v>120115</v>
      </c>
      <c r="B101" s="26" t="s">
        <v>755</v>
      </c>
      <c r="C101">
        <v>0.91900000000000004</v>
      </c>
      <c r="D101">
        <v>1</v>
      </c>
      <c r="E101" s="301">
        <v>-8.0999999999999961E-2</v>
      </c>
      <c r="F101" t="s">
        <v>920</v>
      </c>
    </row>
    <row r="102" spans="1:6" ht="15.5" x14ac:dyDescent="0.35">
      <c r="A102">
        <v>120095</v>
      </c>
      <c r="B102" s="93" t="s">
        <v>715</v>
      </c>
      <c r="C102">
        <v>0.92300000000000004</v>
      </c>
      <c r="D102">
        <v>1</v>
      </c>
      <c r="E102" s="302">
        <v>-7.6999999999999957E-2</v>
      </c>
      <c r="F102" t="s">
        <v>921</v>
      </c>
    </row>
    <row r="103" spans="1:6" ht="15.5" x14ac:dyDescent="0.35">
      <c r="A103">
        <v>947</v>
      </c>
      <c r="B103" s="12" t="s">
        <v>91</v>
      </c>
      <c r="C103">
        <v>0.93</v>
      </c>
      <c r="D103">
        <v>1</v>
      </c>
      <c r="E103" s="303">
        <v>-6.9999999999999951E-2</v>
      </c>
      <c r="F103" t="s">
        <v>922</v>
      </c>
    </row>
    <row r="104" spans="1:6" ht="15.5" x14ac:dyDescent="0.35">
      <c r="A104">
        <v>961</v>
      </c>
      <c r="B104" s="12" t="s">
        <v>117</v>
      </c>
      <c r="C104">
        <v>0.93</v>
      </c>
      <c r="D104">
        <v>1</v>
      </c>
      <c r="E104" s="303">
        <v>-6.9999999999999951E-2</v>
      </c>
      <c r="F104" t="s">
        <v>922</v>
      </c>
    </row>
    <row r="105" spans="1:6" ht="15.5" x14ac:dyDescent="0.35">
      <c r="A105">
        <v>120114</v>
      </c>
      <c r="B105" s="12" t="s">
        <v>753</v>
      </c>
      <c r="C105">
        <v>0.93</v>
      </c>
      <c r="D105">
        <v>1</v>
      </c>
      <c r="E105" s="303">
        <v>-6.9999999999999951E-2</v>
      </c>
      <c r="F105" t="s">
        <v>922</v>
      </c>
    </row>
    <row r="106" spans="1:6" ht="15.5" x14ac:dyDescent="0.35">
      <c r="A106">
        <v>8747</v>
      </c>
      <c r="B106" s="12" t="s">
        <v>335</v>
      </c>
      <c r="C106">
        <v>0.93100000000000005</v>
      </c>
      <c r="D106">
        <v>1</v>
      </c>
      <c r="E106" s="303">
        <v>-6.899999999999995E-2</v>
      </c>
      <c r="F106" t="s">
        <v>922</v>
      </c>
    </row>
    <row r="107" spans="1:6" ht="15.5" x14ac:dyDescent="0.35">
      <c r="A107">
        <v>10627</v>
      </c>
      <c r="B107" s="12" t="s">
        <v>581</v>
      </c>
      <c r="C107">
        <v>0.93200000000000005</v>
      </c>
      <c r="D107">
        <v>1</v>
      </c>
      <c r="E107" s="303">
        <v>-6.7999999999999949E-2</v>
      </c>
      <c r="F107" t="s">
        <v>922</v>
      </c>
    </row>
    <row r="108" spans="1:6" ht="15.5" x14ac:dyDescent="0.35">
      <c r="A108">
        <v>10628</v>
      </c>
      <c r="B108" s="12" t="s">
        <v>583</v>
      </c>
      <c r="C108">
        <v>0.93200000000000005</v>
      </c>
      <c r="D108">
        <v>1</v>
      </c>
      <c r="E108" s="303">
        <v>-6.7999999999999949E-2</v>
      </c>
      <c r="F108" t="s">
        <v>922</v>
      </c>
    </row>
    <row r="109" spans="1:6" ht="15.5" x14ac:dyDescent="0.35">
      <c r="A109">
        <v>11005</v>
      </c>
      <c r="B109" s="12" t="s">
        <v>629</v>
      </c>
      <c r="C109">
        <v>0.93200000000000005</v>
      </c>
      <c r="D109">
        <v>1</v>
      </c>
      <c r="E109" s="303">
        <v>-6.7999999999999949E-2</v>
      </c>
      <c r="F109" t="s">
        <v>922</v>
      </c>
    </row>
    <row r="110" spans="1:6" ht="15.5" x14ac:dyDescent="0.35">
      <c r="A110">
        <v>11007</v>
      </c>
      <c r="B110" s="77" t="s">
        <v>631</v>
      </c>
      <c r="C110">
        <v>0.93400000000000005</v>
      </c>
      <c r="D110">
        <v>1</v>
      </c>
      <c r="E110" s="304">
        <v>-6.5999999999999948E-2</v>
      </c>
      <c r="F110" t="s">
        <v>923</v>
      </c>
    </row>
    <row r="111" spans="1:6" ht="15.5" x14ac:dyDescent="0.35">
      <c r="A111">
        <v>120101</v>
      </c>
      <c r="B111" s="77" t="s">
        <v>727</v>
      </c>
      <c r="C111">
        <v>0.93799999999999994</v>
      </c>
      <c r="D111">
        <v>1</v>
      </c>
      <c r="E111" s="304">
        <v>-6.2000000000000062E-2</v>
      </c>
      <c r="F111" t="s">
        <v>923</v>
      </c>
    </row>
    <row r="112" spans="1:6" ht="15.5" x14ac:dyDescent="0.35">
      <c r="A112">
        <v>10218</v>
      </c>
      <c r="B112" s="65" t="s">
        <v>545</v>
      </c>
      <c r="C112">
        <v>0.94199999999999995</v>
      </c>
      <c r="D112">
        <v>1</v>
      </c>
      <c r="E112" s="305">
        <v>-5.8000000000000052E-2</v>
      </c>
      <c r="F112" t="s">
        <v>924</v>
      </c>
    </row>
    <row r="113" spans="1:6" ht="15.5" x14ac:dyDescent="0.35">
      <c r="A113">
        <v>119966</v>
      </c>
      <c r="B113" s="41" t="s">
        <v>637</v>
      </c>
      <c r="C113">
        <v>0.94599999999999995</v>
      </c>
      <c r="D113">
        <v>1</v>
      </c>
      <c r="E113" s="306">
        <v>-5.4000000000000048E-2</v>
      </c>
      <c r="F113" t="s">
        <v>925</v>
      </c>
    </row>
    <row r="114" spans="1:6" ht="15.5" x14ac:dyDescent="0.35">
      <c r="A114">
        <v>120107</v>
      </c>
      <c r="B114" s="41" t="s">
        <v>739</v>
      </c>
      <c r="C114">
        <v>0.94599999999999995</v>
      </c>
      <c r="D114">
        <v>1</v>
      </c>
      <c r="E114" s="306">
        <v>-5.4000000000000048E-2</v>
      </c>
      <c r="F114" t="s">
        <v>925</v>
      </c>
    </row>
    <row r="115" spans="1:6" ht="15.5" x14ac:dyDescent="0.35">
      <c r="A115">
        <v>8496</v>
      </c>
      <c r="B115" s="41" t="s">
        <v>197</v>
      </c>
      <c r="C115">
        <v>0.94699999999999995</v>
      </c>
      <c r="D115">
        <v>1</v>
      </c>
      <c r="E115" s="306">
        <v>-5.3000000000000047E-2</v>
      </c>
      <c r="F115" t="s">
        <v>925</v>
      </c>
    </row>
    <row r="116" spans="1:6" ht="15.5" x14ac:dyDescent="0.35">
      <c r="A116">
        <v>120260</v>
      </c>
      <c r="B116" s="41" t="s">
        <v>823</v>
      </c>
      <c r="C116">
        <v>0.94699999999999995</v>
      </c>
      <c r="D116">
        <v>1</v>
      </c>
      <c r="E116" s="306">
        <v>-5.3000000000000047E-2</v>
      </c>
      <c r="F116" t="s">
        <v>925</v>
      </c>
    </row>
    <row r="117" spans="1:6" ht="15.5" x14ac:dyDescent="0.35">
      <c r="A117">
        <v>120266</v>
      </c>
      <c r="B117" s="41" t="s">
        <v>835</v>
      </c>
      <c r="C117">
        <v>0.94699999999999995</v>
      </c>
      <c r="D117">
        <v>1</v>
      </c>
      <c r="E117" s="306">
        <v>-5.3000000000000047E-2</v>
      </c>
      <c r="F117" t="s">
        <v>925</v>
      </c>
    </row>
    <row r="118" spans="1:6" ht="15.5" x14ac:dyDescent="0.35">
      <c r="A118">
        <v>120271</v>
      </c>
      <c r="B118" s="41" t="s">
        <v>845</v>
      </c>
      <c r="C118">
        <v>0.94699999999999995</v>
      </c>
      <c r="D118">
        <v>1</v>
      </c>
      <c r="E118" s="306">
        <v>-5.3000000000000047E-2</v>
      </c>
      <c r="F118" t="s">
        <v>925</v>
      </c>
    </row>
    <row r="119" spans="1:6" ht="15.5" x14ac:dyDescent="0.35">
      <c r="A119">
        <v>120273</v>
      </c>
      <c r="B119" s="41" t="s">
        <v>849</v>
      </c>
      <c r="C119">
        <v>0.94699999999999995</v>
      </c>
      <c r="D119">
        <v>1</v>
      </c>
      <c r="E119" s="306">
        <v>-5.3000000000000047E-2</v>
      </c>
      <c r="F119" t="s">
        <v>925</v>
      </c>
    </row>
    <row r="120" spans="1:6" ht="15.5" x14ac:dyDescent="0.35">
      <c r="A120">
        <v>120274</v>
      </c>
      <c r="B120" s="41" t="s">
        <v>851</v>
      </c>
      <c r="C120">
        <v>0.94699999999999995</v>
      </c>
      <c r="D120">
        <v>1</v>
      </c>
      <c r="E120" s="306">
        <v>-5.3000000000000047E-2</v>
      </c>
      <c r="F120" t="s">
        <v>925</v>
      </c>
    </row>
    <row r="121" spans="1:6" ht="15.5" x14ac:dyDescent="0.35">
      <c r="A121">
        <v>161</v>
      </c>
      <c r="B121" s="1" t="s">
        <v>5</v>
      </c>
      <c r="C121">
        <v>1</v>
      </c>
      <c r="D121">
        <v>1</v>
      </c>
      <c r="E121" s="307">
        <v>0</v>
      </c>
      <c r="F121" t="s">
        <v>926</v>
      </c>
    </row>
    <row r="122" spans="1:6" ht="15.5" x14ac:dyDescent="0.35">
      <c r="A122">
        <v>162</v>
      </c>
      <c r="B122" s="1" t="s">
        <v>7</v>
      </c>
      <c r="C122">
        <v>1</v>
      </c>
      <c r="D122">
        <v>1</v>
      </c>
      <c r="E122" s="307">
        <v>0</v>
      </c>
      <c r="F122" t="s">
        <v>926</v>
      </c>
    </row>
    <row r="123" spans="1:6" ht="15.5" x14ac:dyDescent="0.35">
      <c r="A123">
        <v>163</v>
      </c>
      <c r="B123" s="1" t="s">
        <v>9</v>
      </c>
      <c r="C123">
        <v>1</v>
      </c>
      <c r="D123">
        <v>1</v>
      </c>
      <c r="E123" s="307">
        <v>0</v>
      </c>
      <c r="F123" t="s">
        <v>926</v>
      </c>
    </row>
    <row r="124" spans="1:6" ht="15.5" x14ac:dyDescent="0.35">
      <c r="A124">
        <v>164</v>
      </c>
      <c r="B124" s="1" t="s">
        <v>11</v>
      </c>
      <c r="C124">
        <v>1</v>
      </c>
      <c r="D124">
        <v>1</v>
      </c>
      <c r="E124" s="307">
        <v>0</v>
      </c>
      <c r="F124" t="s">
        <v>926</v>
      </c>
    </row>
    <row r="125" spans="1:6" ht="15.5" x14ac:dyDescent="0.35">
      <c r="A125">
        <v>165</v>
      </c>
      <c r="B125" s="1" t="s">
        <v>13</v>
      </c>
      <c r="C125">
        <v>1</v>
      </c>
      <c r="D125">
        <v>1</v>
      </c>
      <c r="E125" s="307">
        <v>0</v>
      </c>
      <c r="F125" t="s">
        <v>926</v>
      </c>
    </row>
    <row r="126" spans="1:6" ht="15.5" x14ac:dyDescent="0.35">
      <c r="A126">
        <v>166</v>
      </c>
      <c r="B126" s="1" t="s">
        <v>15</v>
      </c>
      <c r="C126">
        <v>1</v>
      </c>
      <c r="D126">
        <v>1</v>
      </c>
      <c r="E126" s="307">
        <v>0</v>
      </c>
      <c r="F126" t="s">
        <v>926</v>
      </c>
    </row>
    <row r="127" spans="1:6" ht="15.5" x14ac:dyDescent="0.35">
      <c r="A127">
        <v>167</v>
      </c>
      <c r="B127" s="1" t="s">
        <v>17</v>
      </c>
      <c r="C127">
        <v>1</v>
      </c>
      <c r="D127">
        <v>1</v>
      </c>
      <c r="E127" s="307">
        <v>0</v>
      </c>
      <c r="F127" t="s">
        <v>926</v>
      </c>
    </row>
    <row r="128" spans="1:6" ht="15.5" x14ac:dyDescent="0.35">
      <c r="A128">
        <v>168</v>
      </c>
      <c r="B128" s="1" t="s">
        <v>19</v>
      </c>
      <c r="C128">
        <v>1</v>
      </c>
      <c r="D128">
        <v>1</v>
      </c>
      <c r="E128" s="307">
        <v>0</v>
      </c>
      <c r="F128" t="s">
        <v>926</v>
      </c>
    </row>
    <row r="129" spans="1:6" ht="15.5" x14ac:dyDescent="0.35">
      <c r="A129">
        <v>169</v>
      </c>
      <c r="B129" s="1" t="s">
        <v>21</v>
      </c>
      <c r="C129">
        <v>1</v>
      </c>
      <c r="D129">
        <v>1</v>
      </c>
      <c r="E129" s="307">
        <v>0</v>
      </c>
      <c r="F129" t="s">
        <v>926</v>
      </c>
    </row>
    <row r="130" spans="1:6" ht="15.5" x14ac:dyDescent="0.35">
      <c r="A130">
        <v>170</v>
      </c>
      <c r="B130" s="1" t="s">
        <v>23</v>
      </c>
      <c r="C130">
        <v>1</v>
      </c>
      <c r="D130">
        <v>1</v>
      </c>
      <c r="E130" s="307">
        <v>0</v>
      </c>
      <c r="F130" t="s">
        <v>926</v>
      </c>
    </row>
    <row r="131" spans="1:6" ht="15.5" x14ac:dyDescent="0.35">
      <c r="A131">
        <v>171</v>
      </c>
      <c r="B131" s="1" t="s">
        <v>25</v>
      </c>
      <c r="C131">
        <v>1</v>
      </c>
      <c r="D131">
        <v>1</v>
      </c>
      <c r="E131" s="307">
        <v>0</v>
      </c>
      <c r="F131" t="s">
        <v>926</v>
      </c>
    </row>
    <row r="132" spans="1:6" ht="15.5" x14ac:dyDescent="0.35">
      <c r="A132">
        <v>174</v>
      </c>
      <c r="B132" s="1" t="s">
        <v>29</v>
      </c>
      <c r="C132">
        <v>1</v>
      </c>
      <c r="D132">
        <v>1</v>
      </c>
      <c r="E132" s="307">
        <v>0</v>
      </c>
      <c r="F132" t="s">
        <v>926</v>
      </c>
    </row>
    <row r="133" spans="1:6" ht="15.5" x14ac:dyDescent="0.35">
      <c r="A133">
        <v>176</v>
      </c>
      <c r="B133" s="1" t="s">
        <v>33</v>
      </c>
      <c r="C133">
        <v>1</v>
      </c>
      <c r="D133">
        <v>1</v>
      </c>
      <c r="E133" s="307">
        <v>0</v>
      </c>
      <c r="F133" t="s">
        <v>926</v>
      </c>
    </row>
    <row r="134" spans="1:6" ht="15.5" x14ac:dyDescent="0.35">
      <c r="A134">
        <v>180</v>
      </c>
      <c r="B134" s="1" t="s">
        <v>37</v>
      </c>
      <c r="C134">
        <v>1</v>
      </c>
      <c r="D134">
        <v>1</v>
      </c>
      <c r="E134" s="307">
        <v>0</v>
      </c>
      <c r="F134" t="s">
        <v>926</v>
      </c>
    </row>
    <row r="135" spans="1:6" ht="15.5" x14ac:dyDescent="0.35">
      <c r="A135">
        <v>182</v>
      </c>
      <c r="B135" s="1" t="s">
        <v>39</v>
      </c>
      <c r="C135">
        <v>1</v>
      </c>
      <c r="D135">
        <v>1</v>
      </c>
      <c r="E135" s="307">
        <v>0</v>
      </c>
      <c r="F135" t="s">
        <v>926</v>
      </c>
    </row>
    <row r="136" spans="1:6" ht="15.5" x14ac:dyDescent="0.35">
      <c r="A136">
        <v>184</v>
      </c>
      <c r="B136" s="1" t="s">
        <v>43</v>
      </c>
      <c r="C136">
        <v>1</v>
      </c>
      <c r="D136">
        <v>1</v>
      </c>
      <c r="E136" s="307">
        <v>0</v>
      </c>
      <c r="F136" t="s">
        <v>926</v>
      </c>
    </row>
    <row r="137" spans="1:6" ht="15.5" x14ac:dyDescent="0.35">
      <c r="A137">
        <v>186</v>
      </c>
      <c r="B137" s="1" t="s">
        <v>45</v>
      </c>
      <c r="C137">
        <v>1</v>
      </c>
      <c r="D137">
        <v>1</v>
      </c>
      <c r="E137" s="307">
        <v>0</v>
      </c>
      <c r="F137" t="s">
        <v>926</v>
      </c>
    </row>
    <row r="138" spans="1:6" ht="15.5" x14ac:dyDescent="0.35">
      <c r="A138">
        <v>187</v>
      </c>
      <c r="B138" s="1" t="s">
        <v>47</v>
      </c>
      <c r="C138">
        <v>1</v>
      </c>
      <c r="D138">
        <v>1</v>
      </c>
      <c r="E138" s="307">
        <v>0</v>
      </c>
      <c r="F138" t="s">
        <v>926</v>
      </c>
    </row>
    <row r="139" spans="1:6" ht="15.5" x14ac:dyDescent="0.35">
      <c r="A139">
        <v>188</v>
      </c>
      <c r="B139" s="1" t="s">
        <v>49</v>
      </c>
      <c r="C139">
        <v>1</v>
      </c>
      <c r="D139">
        <v>1</v>
      </c>
      <c r="E139" s="307">
        <v>0</v>
      </c>
      <c r="F139" t="s">
        <v>926</v>
      </c>
    </row>
    <row r="140" spans="1:6" ht="15.5" x14ac:dyDescent="0.35">
      <c r="A140">
        <v>189</v>
      </c>
      <c r="B140" s="1" t="s">
        <v>51</v>
      </c>
      <c r="C140">
        <v>1</v>
      </c>
      <c r="D140">
        <v>1</v>
      </c>
      <c r="E140" s="307">
        <v>0</v>
      </c>
      <c r="F140" t="s">
        <v>926</v>
      </c>
    </row>
    <row r="141" spans="1:6" ht="15.5" x14ac:dyDescent="0.35">
      <c r="A141">
        <v>190</v>
      </c>
      <c r="B141" s="1" t="s">
        <v>53</v>
      </c>
      <c r="C141">
        <v>1</v>
      </c>
      <c r="D141">
        <v>1</v>
      </c>
      <c r="E141" s="307">
        <v>0</v>
      </c>
      <c r="F141" t="s">
        <v>926</v>
      </c>
    </row>
    <row r="142" spans="1:6" ht="15.5" x14ac:dyDescent="0.35">
      <c r="A142">
        <v>191</v>
      </c>
      <c r="B142" s="1" t="s">
        <v>55</v>
      </c>
      <c r="C142">
        <v>1</v>
      </c>
      <c r="D142">
        <v>1</v>
      </c>
      <c r="E142" s="307">
        <v>0</v>
      </c>
      <c r="F142" t="s">
        <v>926</v>
      </c>
    </row>
    <row r="143" spans="1:6" ht="15.5" x14ac:dyDescent="0.35">
      <c r="A143">
        <v>305</v>
      </c>
      <c r="B143" s="1" t="s">
        <v>61</v>
      </c>
      <c r="C143">
        <v>1</v>
      </c>
      <c r="D143">
        <v>1</v>
      </c>
      <c r="E143" s="307">
        <v>0</v>
      </c>
      <c r="F143" t="s">
        <v>926</v>
      </c>
    </row>
    <row r="144" spans="1:6" ht="15.5" x14ac:dyDescent="0.35">
      <c r="A144">
        <v>733</v>
      </c>
      <c r="B144" s="1" t="s">
        <v>63</v>
      </c>
      <c r="C144">
        <v>1</v>
      </c>
      <c r="D144">
        <v>1</v>
      </c>
      <c r="E144" s="307">
        <v>0</v>
      </c>
      <c r="F144" t="s">
        <v>926</v>
      </c>
    </row>
    <row r="145" spans="1:6" ht="15.5" x14ac:dyDescent="0.35">
      <c r="A145">
        <v>946</v>
      </c>
      <c r="B145" s="1" t="s">
        <v>89</v>
      </c>
      <c r="C145">
        <v>1</v>
      </c>
      <c r="D145">
        <v>1</v>
      </c>
      <c r="E145" s="307">
        <v>0</v>
      </c>
      <c r="F145" t="s">
        <v>926</v>
      </c>
    </row>
    <row r="146" spans="1:6" ht="15.5" x14ac:dyDescent="0.35">
      <c r="A146">
        <v>954</v>
      </c>
      <c r="B146" s="1" t="s">
        <v>105</v>
      </c>
      <c r="C146">
        <v>1</v>
      </c>
      <c r="D146">
        <v>1</v>
      </c>
      <c r="E146" s="307">
        <v>0</v>
      </c>
      <c r="F146" t="s">
        <v>926</v>
      </c>
    </row>
    <row r="147" spans="1:6" ht="15.5" x14ac:dyDescent="0.35">
      <c r="A147">
        <v>955</v>
      </c>
      <c r="B147" s="1" t="s">
        <v>107</v>
      </c>
      <c r="C147">
        <v>1</v>
      </c>
      <c r="D147">
        <v>1</v>
      </c>
      <c r="E147" s="307">
        <v>0</v>
      </c>
      <c r="F147" t="s">
        <v>926</v>
      </c>
    </row>
    <row r="148" spans="1:6" ht="15.5" x14ac:dyDescent="0.35">
      <c r="A148">
        <v>960</v>
      </c>
      <c r="B148" s="1" t="s">
        <v>115</v>
      </c>
      <c r="C148">
        <v>1</v>
      </c>
      <c r="D148">
        <v>1</v>
      </c>
      <c r="E148" s="307">
        <v>0</v>
      </c>
      <c r="F148" t="s">
        <v>926</v>
      </c>
    </row>
    <row r="149" spans="1:6" ht="15.5" x14ac:dyDescent="0.35">
      <c r="A149">
        <v>963</v>
      </c>
      <c r="B149" s="1" t="s">
        <v>119</v>
      </c>
      <c r="C149">
        <v>1</v>
      </c>
      <c r="D149">
        <v>1</v>
      </c>
      <c r="E149" s="307">
        <v>0</v>
      </c>
      <c r="F149" t="s">
        <v>926</v>
      </c>
    </row>
    <row r="150" spans="1:6" ht="15.5" x14ac:dyDescent="0.35">
      <c r="A150">
        <v>965</v>
      </c>
      <c r="B150" s="1" t="s">
        <v>123</v>
      </c>
      <c r="C150">
        <v>1</v>
      </c>
      <c r="D150">
        <v>1</v>
      </c>
      <c r="E150" s="307">
        <v>0</v>
      </c>
      <c r="F150" t="s">
        <v>926</v>
      </c>
    </row>
    <row r="151" spans="1:6" ht="15.5" x14ac:dyDescent="0.35">
      <c r="A151">
        <v>8208</v>
      </c>
      <c r="B151" s="1" t="s">
        <v>135</v>
      </c>
      <c r="C151">
        <v>1</v>
      </c>
      <c r="D151">
        <v>1</v>
      </c>
      <c r="E151" s="307">
        <v>0</v>
      </c>
      <c r="F151" t="s">
        <v>926</v>
      </c>
    </row>
    <row r="152" spans="1:6" ht="15.5" x14ac:dyDescent="0.35">
      <c r="A152">
        <v>8249</v>
      </c>
      <c r="B152" s="1" t="s">
        <v>149</v>
      </c>
      <c r="C152">
        <v>1</v>
      </c>
      <c r="D152">
        <v>1</v>
      </c>
      <c r="E152" s="307">
        <v>0</v>
      </c>
      <c r="F152" t="s">
        <v>926</v>
      </c>
    </row>
    <row r="153" spans="1:6" ht="15.5" x14ac:dyDescent="0.35">
      <c r="A153">
        <v>8250</v>
      </c>
      <c r="B153" s="1" t="s">
        <v>151</v>
      </c>
      <c r="C153">
        <v>1</v>
      </c>
      <c r="D153">
        <v>1</v>
      </c>
      <c r="E153" s="307">
        <v>0</v>
      </c>
      <c r="F153" t="s">
        <v>926</v>
      </c>
    </row>
    <row r="154" spans="1:6" ht="15.5" x14ac:dyDescent="0.35">
      <c r="A154">
        <v>8364</v>
      </c>
      <c r="B154" s="1" t="s">
        <v>157</v>
      </c>
      <c r="C154">
        <v>1</v>
      </c>
      <c r="D154">
        <v>1</v>
      </c>
      <c r="E154" s="307">
        <v>0</v>
      </c>
      <c r="F154" t="s">
        <v>926</v>
      </c>
    </row>
    <row r="155" spans="1:6" ht="15.5" x14ac:dyDescent="0.35">
      <c r="A155">
        <v>8464</v>
      </c>
      <c r="B155" s="1" t="s">
        <v>167</v>
      </c>
      <c r="C155">
        <v>1</v>
      </c>
      <c r="D155">
        <v>1</v>
      </c>
      <c r="E155" s="307">
        <v>0</v>
      </c>
      <c r="F155" t="s">
        <v>926</v>
      </c>
    </row>
    <row r="156" spans="1:6" ht="15.5" x14ac:dyDescent="0.35">
      <c r="A156">
        <v>8704</v>
      </c>
      <c r="B156" s="1" t="s">
        <v>285</v>
      </c>
      <c r="C156">
        <v>1</v>
      </c>
      <c r="D156">
        <v>1</v>
      </c>
      <c r="E156" s="307">
        <v>0</v>
      </c>
      <c r="F156" t="s">
        <v>926</v>
      </c>
    </row>
    <row r="157" spans="1:6" ht="15.5" x14ac:dyDescent="0.35">
      <c r="A157">
        <v>8707</v>
      </c>
      <c r="B157" s="1" t="s">
        <v>289</v>
      </c>
      <c r="C157">
        <v>1</v>
      </c>
      <c r="D157">
        <v>1</v>
      </c>
      <c r="E157" s="307">
        <v>0</v>
      </c>
      <c r="F157" t="s">
        <v>926</v>
      </c>
    </row>
    <row r="158" spans="1:6" ht="15.5" x14ac:dyDescent="0.35">
      <c r="A158">
        <v>8708</v>
      </c>
      <c r="B158" s="1" t="s">
        <v>291</v>
      </c>
      <c r="C158">
        <v>1</v>
      </c>
      <c r="D158">
        <v>1</v>
      </c>
      <c r="E158" s="307">
        <v>0</v>
      </c>
      <c r="F158" t="s">
        <v>926</v>
      </c>
    </row>
    <row r="159" spans="1:6" ht="15.5" x14ac:dyDescent="0.35">
      <c r="A159">
        <v>8730</v>
      </c>
      <c r="B159" s="1" t="s">
        <v>317</v>
      </c>
      <c r="C159">
        <v>1</v>
      </c>
      <c r="D159">
        <v>1</v>
      </c>
      <c r="E159" s="307">
        <v>0</v>
      </c>
      <c r="F159" t="s">
        <v>926</v>
      </c>
    </row>
    <row r="160" spans="1:6" ht="15.5" x14ac:dyDescent="0.35">
      <c r="A160">
        <v>8977</v>
      </c>
      <c r="B160" s="1" t="s">
        <v>465</v>
      </c>
      <c r="C160">
        <v>1</v>
      </c>
      <c r="D160">
        <v>1</v>
      </c>
      <c r="E160" s="307">
        <v>0</v>
      </c>
      <c r="F160" t="s">
        <v>926</v>
      </c>
    </row>
    <row r="161" spans="1:6" ht="15.5" x14ac:dyDescent="0.35">
      <c r="A161">
        <v>9166</v>
      </c>
      <c r="B161" s="1" t="s">
        <v>473</v>
      </c>
      <c r="C161">
        <v>1</v>
      </c>
      <c r="D161">
        <v>1</v>
      </c>
      <c r="E161" s="307">
        <v>0</v>
      </c>
      <c r="F161" t="s">
        <v>926</v>
      </c>
    </row>
    <row r="162" spans="1:6" ht="15.5" x14ac:dyDescent="0.35">
      <c r="A162">
        <v>119983</v>
      </c>
      <c r="B162" s="1" t="s">
        <v>657</v>
      </c>
      <c r="C162">
        <v>1</v>
      </c>
      <c r="D162">
        <v>1</v>
      </c>
      <c r="E162" s="307">
        <v>0</v>
      </c>
      <c r="F162" t="s">
        <v>926</v>
      </c>
    </row>
    <row r="163" spans="1:6" ht="15.5" x14ac:dyDescent="0.35">
      <c r="A163">
        <v>120077</v>
      </c>
      <c r="B163" s="1" t="s">
        <v>683</v>
      </c>
      <c r="C163">
        <v>1</v>
      </c>
      <c r="D163">
        <v>1</v>
      </c>
      <c r="E163" s="307">
        <v>0</v>
      </c>
      <c r="F163" t="s">
        <v>926</v>
      </c>
    </row>
    <row r="164" spans="1:6" ht="15.5" x14ac:dyDescent="0.35">
      <c r="A164">
        <v>120129</v>
      </c>
      <c r="B164" s="1" t="s">
        <v>779</v>
      </c>
      <c r="C164">
        <v>1</v>
      </c>
      <c r="D164">
        <v>1</v>
      </c>
      <c r="E164" s="307">
        <v>0</v>
      </c>
      <c r="F164" t="s">
        <v>926</v>
      </c>
    </row>
    <row r="165" spans="1:6" ht="15.5" x14ac:dyDescent="0.35">
      <c r="A165">
        <v>120138</v>
      </c>
      <c r="B165" s="1" t="s">
        <v>789</v>
      </c>
      <c r="C165">
        <v>1</v>
      </c>
      <c r="D165">
        <v>1</v>
      </c>
      <c r="E165" s="307">
        <v>0</v>
      </c>
      <c r="F165" t="s">
        <v>926</v>
      </c>
    </row>
    <row r="166" spans="1:6" ht="15.5" x14ac:dyDescent="0.35">
      <c r="A166">
        <v>120251</v>
      </c>
      <c r="B166" s="1" t="s">
        <v>805</v>
      </c>
      <c r="C166">
        <v>1</v>
      </c>
      <c r="D166">
        <v>1</v>
      </c>
      <c r="E166" s="307">
        <v>0</v>
      </c>
      <c r="F166" t="s">
        <v>926</v>
      </c>
    </row>
    <row r="167" spans="1:6" ht="15.5" x14ac:dyDescent="0.35">
      <c r="A167">
        <v>120253</v>
      </c>
      <c r="B167" s="1" t="s">
        <v>809</v>
      </c>
      <c r="C167">
        <v>1</v>
      </c>
      <c r="D167">
        <v>1</v>
      </c>
      <c r="E167" s="307">
        <v>0</v>
      </c>
      <c r="F167" t="s">
        <v>926</v>
      </c>
    </row>
    <row r="168" spans="1:6" ht="15.5" x14ac:dyDescent="0.35">
      <c r="A168">
        <v>120257</v>
      </c>
      <c r="B168" s="1" t="s">
        <v>817</v>
      </c>
      <c r="C168">
        <v>1</v>
      </c>
      <c r="D168">
        <v>1</v>
      </c>
      <c r="E168" s="307">
        <v>0</v>
      </c>
      <c r="F168" t="s">
        <v>926</v>
      </c>
    </row>
    <row r="169" spans="1:6" ht="15.5" x14ac:dyDescent="0.35">
      <c r="A169">
        <v>120263</v>
      </c>
      <c r="B169" s="1" t="s">
        <v>829</v>
      </c>
      <c r="C169">
        <v>1</v>
      </c>
      <c r="D169">
        <v>1</v>
      </c>
      <c r="E169" s="307">
        <v>0</v>
      </c>
      <c r="F169" t="s">
        <v>926</v>
      </c>
    </row>
    <row r="170" spans="1:6" ht="15.5" x14ac:dyDescent="0.35">
      <c r="A170">
        <v>120265</v>
      </c>
      <c r="B170" s="1" t="s">
        <v>833</v>
      </c>
      <c r="C170">
        <v>1</v>
      </c>
      <c r="D170">
        <v>1</v>
      </c>
      <c r="E170" s="307">
        <v>0</v>
      </c>
      <c r="F170" t="s">
        <v>926</v>
      </c>
    </row>
    <row r="171" spans="1:6" ht="15.5" x14ac:dyDescent="0.35">
      <c r="A171">
        <v>120270</v>
      </c>
      <c r="B171" s="1" t="s">
        <v>843</v>
      </c>
      <c r="C171">
        <v>1</v>
      </c>
      <c r="D171">
        <v>1</v>
      </c>
      <c r="E171" s="307">
        <v>0</v>
      </c>
      <c r="F171" t="s">
        <v>926</v>
      </c>
    </row>
    <row r="172" spans="1:6" ht="15.5" x14ac:dyDescent="0.35">
      <c r="A172">
        <v>952</v>
      </c>
      <c r="B172" s="17" t="s">
        <v>101</v>
      </c>
      <c r="C172">
        <v>1.0640000000000001</v>
      </c>
      <c r="D172">
        <v>1</v>
      </c>
      <c r="E172" s="308">
        <v>6.4000000000000057E-2</v>
      </c>
      <c r="F172" t="s">
        <v>927</v>
      </c>
    </row>
    <row r="173" spans="1:6" ht="15.5" x14ac:dyDescent="0.35">
      <c r="A173">
        <v>119970</v>
      </c>
      <c r="B173" s="78" t="s">
        <v>641</v>
      </c>
      <c r="C173">
        <v>1.069</v>
      </c>
      <c r="D173">
        <v>1</v>
      </c>
      <c r="E173" s="309">
        <v>6.899999999999995E-2</v>
      </c>
      <c r="F173" t="s">
        <v>928</v>
      </c>
    </row>
    <row r="174" spans="1:6" ht="15.5" x14ac:dyDescent="0.35">
      <c r="A174">
        <v>956</v>
      </c>
      <c r="B174" s="19" t="s">
        <v>109</v>
      </c>
      <c r="C174">
        <v>1.0840000000000001</v>
      </c>
      <c r="D174">
        <v>1</v>
      </c>
      <c r="E174" s="310">
        <v>8.4000000000000075E-2</v>
      </c>
      <c r="F174" t="s">
        <v>929</v>
      </c>
    </row>
    <row r="175" spans="1:6" ht="15.5" x14ac:dyDescent="0.35">
      <c r="A175">
        <v>8488</v>
      </c>
      <c r="B175" s="19" t="s">
        <v>191</v>
      </c>
      <c r="C175">
        <v>1.0840000000000001</v>
      </c>
      <c r="D175">
        <v>1</v>
      </c>
      <c r="E175" s="310">
        <v>8.4000000000000075E-2</v>
      </c>
      <c r="F175" t="s">
        <v>929</v>
      </c>
    </row>
    <row r="176" spans="1:6" ht="15.5" x14ac:dyDescent="0.35">
      <c r="A176">
        <v>119982</v>
      </c>
      <c r="B176" s="82" t="s">
        <v>655</v>
      </c>
      <c r="C176">
        <v>1.089</v>
      </c>
      <c r="D176">
        <v>1</v>
      </c>
      <c r="E176" s="311">
        <v>8.8999999999999968E-2</v>
      </c>
      <c r="F176" t="s">
        <v>930</v>
      </c>
    </row>
    <row r="177" spans="1:6" ht="15.5" x14ac:dyDescent="0.35">
      <c r="A177">
        <v>8706</v>
      </c>
      <c r="B177" s="51" t="s">
        <v>287</v>
      </c>
      <c r="C177">
        <v>1.0920000000000001</v>
      </c>
      <c r="D177">
        <v>1</v>
      </c>
      <c r="E177" s="312">
        <v>9.2000000000000082E-2</v>
      </c>
      <c r="F177" t="s">
        <v>931</v>
      </c>
    </row>
    <row r="178" spans="1:6" ht="15.5" x14ac:dyDescent="0.35">
      <c r="A178">
        <v>8501</v>
      </c>
      <c r="B178" s="40" t="s">
        <v>203</v>
      </c>
      <c r="C178">
        <v>1.1000000000000001</v>
      </c>
      <c r="D178">
        <v>1</v>
      </c>
      <c r="E178" s="313">
        <v>0.1000000000000001</v>
      </c>
      <c r="F178" t="s">
        <v>932</v>
      </c>
    </row>
    <row r="179" spans="1:6" ht="15.5" x14ac:dyDescent="0.35">
      <c r="A179">
        <v>8657</v>
      </c>
      <c r="B179" s="40" t="s">
        <v>249</v>
      </c>
      <c r="C179">
        <v>1.1000000000000001</v>
      </c>
      <c r="D179">
        <v>1</v>
      </c>
      <c r="E179" s="313">
        <v>0.1000000000000001</v>
      </c>
      <c r="F179" t="s">
        <v>932</v>
      </c>
    </row>
    <row r="180" spans="1:6" ht="15.5" x14ac:dyDescent="0.35">
      <c r="A180">
        <v>8659</v>
      </c>
      <c r="B180" s="40" t="s">
        <v>253</v>
      </c>
      <c r="C180">
        <v>1.1000000000000001</v>
      </c>
      <c r="D180">
        <v>1</v>
      </c>
      <c r="E180" s="313">
        <v>0.1000000000000001</v>
      </c>
      <c r="F180" t="s">
        <v>932</v>
      </c>
    </row>
    <row r="181" spans="1:6" ht="15.5" x14ac:dyDescent="0.35">
      <c r="A181">
        <v>8661</v>
      </c>
      <c r="B181" s="40" t="s">
        <v>257</v>
      </c>
      <c r="C181">
        <v>1.1000000000000001</v>
      </c>
      <c r="D181">
        <v>1</v>
      </c>
      <c r="E181" s="313">
        <v>0.1000000000000001</v>
      </c>
      <c r="F181" t="s">
        <v>932</v>
      </c>
    </row>
    <row r="182" spans="1:6" ht="15.5" x14ac:dyDescent="0.35">
      <c r="A182">
        <v>8866</v>
      </c>
      <c r="B182" s="40" t="s">
        <v>413</v>
      </c>
      <c r="C182">
        <v>1.1000000000000001</v>
      </c>
      <c r="D182">
        <v>1</v>
      </c>
      <c r="E182" s="313">
        <v>0.1000000000000001</v>
      </c>
      <c r="F182" t="s">
        <v>932</v>
      </c>
    </row>
    <row r="183" spans="1:6" ht="15.5" x14ac:dyDescent="0.35">
      <c r="A183">
        <v>8867</v>
      </c>
      <c r="B183" s="40" t="s">
        <v>415</v>
      </c>
      <c r="C183">
        <v>1.1000000000000001</v>
      </c>
      <c r="D183">
        <v>1</v>
      </c>
      <c r="E183" s="313">
        <v>0.1000000000000001</v>
      </c>
      <c r="F183" t="s">
        <v>932</v>
      </c>
    </row>
    <row r="184" spans="1:6" ht="15.5" x14ac:dyDescent="0.35">
      <c r="A184">
        <v>120073</v>
      </c>
      <c r="B184" s="40" t="s">
        <v>679</v>
      </c>
      <c r="C184">
        <v>1.1000000000000001</v>
      </c>
      <c r="D184">
        <v>1</v>
      </c>
      <c r="E184" s="313">
        <v>0.1000000000000001</v>
      </c>
      <c r="F184" t="s">
        <v>932</v>
      </c>
    </row>
    <row r="185" spans="1:6" ht="15.5" x14ac:dyDescent="0.35">
      <c r="A185">
        <v>8493</v>
      </c>
      <c r="B185" s="40" t="s">
        <v>195</v>
      </c>
      <c r="C185">
        <v>1.101</v>
      </c>
      <c r="D185">
        <v>1</v>
      </c>
      <c r="E185" s="313">
        <v>0.10100000000000001</v>
      </c>
      <c r="F185" t="s">
        <v>932</v>
      </c>
    </row>
    <row r="186" spans="1:6" ht="15.5" x14ac:dyDescent="0.35">
      <c r="A186">
        <v>119985</v>
      </c>
      <c r="B186" s="40" t="s">
        <v>661</v>
      </c>
      <c r="C186">
        <v>1.101</v>
      </c>
      <c r="D186">
        <v>1</v>
      </c>
      <c r="E186" s="313">
        <v>0.10100000000000001</v>
      </c>
      <c r="F186" t="s">
        <v>932</v>
      </c>
    </row>
    <row r="187" spans="1:6" ht="15.5" x14ac:dyDescent="0.35">
      <c r="A187">
        <v>10007</v>
      </c>
      <c r="B187" s="63" t="s">
        <v>529</v>
      </c>
      <c r="C187">
        <v>1.1120000000000001</v>
      </c>
      <c r="D187">
        <v>1</v>
      </c>
      <c r="E187" s="314">
        <v>0.1120000000000001</v>
      </c>
      <c r="F187" t="s">
        <v>933</v>
      </c>
    </row>
    <row r="188" spans="1:6" ht="15.5" x14ac:dyDescent="0.35">
      <c r="A188">
        <v>969</v>
      </c>
      <c r="B188" s="6" t="s">
        <v>131</v>
      </c>
      <c r="C188">
        <v>1.119</v>
      </c>
      <c r="D188">
        <v>1</v>
      </c>
      <c r="E188" s="315">
        <v>0.11899999999999999</v>
      </c>
      <c r="F188" t="s">
        <v>934</v>
      </c>
    </row>
    <row r="189" spans="1:6" ht="15.5" x14ac:dyDescent="0.35">
      <c r="A189">
        <v>915</v>
      </c>
      <c r="B189" s="6" t="s">
        <v>65</v>
      </c>
      <c r="C189">
        <v>1.1240000000000001</v>
      </c>
      <c r="D189">
        <v>1</v>
      </c>
      <c r="E189" s="315">
        <v>0.1240000000000001</v>
      </c>
      <c r="F189" t="s">
        <v>934</v>
      </c>
    </row>
    <row r="190" spans="1:6" ht="15.5" x14ac:dyDescent="0.35">
      <c r="A190">
        <v>967</v>
      </c>
      <c r="B190" s="6" t="s">
        <v>127</v>
      </c>
      <c r="C190">
        <v>1.1240000000000001</v>
      </c>
      <c r="D190">
        <v>1</v>
      </c>
      <c r="E190" s="315">
        <v>0.1240000000000001</v>
      </c>
      <c r="F190" t="s">
        <v>934</v>
      </c>
    </row>
    <row r="191" spans="1:6" ht="15.5" x14ac:dyDescent="0.35">
      <c r="A191">
        <v>119984</v>
      </c>
      <c r="B191" s="6" t="s">
        <v>659</v>
      </c>
      <c r="C191">
        <v>1.1240000000000001</v>
      </c>
      <c r="D191">
        <v>1</v>
      </c>
      <c r="E191" s="315">
        <v>0.1240000000000001</v>
      </c>
      <c r="F191" t="s">
        <v>934</v>
      </c>
    </row>
    <row r="192" spans="1:6" ht="15.5" x14ac:dyDescent="0.35">
      <c r="A192">
        <v>8214</v>
      </c>
      <c r="B192" s="25" t="s">
        <v>139</v>
      </c>
      <c r="C192">
        <v>1.1419999999999999</v>
      </c>
      <c r="D192">
        <v>1</v>
      </c>
      <c r="E192" s="316">
        <v>0.1419999999999999</v>
      </c>
      <c r="F192" t="s">
        <v>935</v>
      </c>
    </row>
    <row r="193" spans="1:6" ht="15.5" x14ac:dyDescent="0.35">
      <c r="A193">
        <v>8472</v>
      </c>
      <c r="B193" s="11" t="s">
        <v>175</v>
      </c>
      <c r="C193">
        <v>1.145</v>
      </c>
      <c r="D193">
        <v>1</v>
      </c>
      <c r="E193" s="317">
        <v>0.14499999999999999</v>
      </c>
      <c r="F193" t="s">
        <v>936</v>
      </c>
    </row>
    <row r="194" spans="1:6" ht="15.5" x14ac:dyDescent="0.35">
      <c r="A194">
        <v>945</v>
      </c>
      <c r="B194" s="11" t="s">
        <v>87</v>
      </c>
      <c r="C194">
        <v>1.1499999999999999</v>
      </c>
      <c r="D194">
        <v>1</v>
      </c>
      <c r="E194" s="317">
        <v>0.14999999999999991</v>
      </c>
      <c r="F194" t="s">
        <v>936</v>
      </c>
    </row>
    <row r="195" spans="1:6" ht="15.5" x14ac:dyDescent="0.35">
      <c r="A195">
        <v>10996</v>
      </c>
      <c r="B195" s="76" t="s">
        <v>627</v>
      </c>
      <c r="C195">
        <v>1.153</v>
      </c>
      <c r="D195">
        <v>1</v>
      </c>
      <c r="E195" s="318">
        <v>0.153</v>
      </c>
      <c r="F195" t="s">
        <v>937</v>
      </c>
    </row>
    <row r="196" spans="1:6" ht="15.5" x14ac:dyDescent="0.35">
      <c r="A196">
        <v>120088</v>
      </c>
      <c r="B196" s="91" t="s">
        <v>703</v>
      </c>
      <c r="C196">
        <v>1.161</v>
      </c>
      <c r="D196">
        <v>1</v>
      </c>
      <c r="E196" s="319">
        <v>0.161</v>
      </c>
      <c r="F196" t="s">
        <v>938</v>
      </c>
    </row>
    <row r="197" spans="1:6" ht="15.5" x14ac:dyDescent="0.35">
      <c r="A197">
        <v>968</v>
      </c>
      <c r="B197" s="22" t="s">
        <v>129</v>
      </c>
      <c r="C197">
        <v>1.1719999999999999</v>
      </c>
      <c r="D197">
        <v>1</v>
      </c>
      <c r="E197" s="320">
        <v>0.1719999999999999</v>
      </c>
      <c r="F197" t="s">
        <v>939</v>
      </c>
    </row>
    <row r="198" spans="1:6" ht="15.5" x14ac:dyDescent="0.35">
      <c r="A198">
        <v>8873</v>
      </c>
      <c r="B198" s="22" t="s">
        <v>423</v>
      </c>
      <c r="C198">
        <v>1.1719999999999999</v>
      </c>
      <c r="D198">
        <v>1</v>
      </c>
      <c r="E198" s="320">
        <v>0.1719999999999999</v>
      </c>
      <c r="F198" t="s">
        <v>939</v>
      </c>
    </row>
    <row r="199" spans="1:6" ht="15.5" x14ac:dyDescent="0.35">
      <c r="A199">
        <v>966</v>
      </c>
      <c r="B199" s="21" t="s">
        <v>125</v>
      </c>
      <c r="C199">
        <v>1.177</v>
      </c>
      <c r="D199">
        <v>1</v>
      </c>
      <c r="E199" s="321">
        <v>0.17699999999999999</v>
      </c>
      <c r="F199" t="s">
        <v>940</v>
      </c>
    </row>
    <row r="200" spans="1:6" ht="15.5" x14ac:dyDescent="0.35">
      <c r="A200">
        <v>8492</v>
      </c>
      <c r="B200" s="21" t="s">
        <v>193</v>
      </c>
      <c r="C200">
        <v>1.181</v>
      </c>
      <c r="D200">
        <v>1</v>
      </c>
      <c r="E200" s="321">
        <v>0.18099999999999999</v>
      </c>
      <c r="F200" t="s">
        <v>940</v>
      </c>
    </row>
    <row r="201" spans="1:6" ht="15.5" x14ac:dyDescent="0.35">
      <c r="A201">
        <v>120072</v>
      </c>
      <c r="B201" s="87" t="s">
        <v>677</v>
      </c>
      <c r="C201">
        <v>1.1910000000000001</v>
      </c>
      <c r="D201">
        <v>1</v>
      </c>
      <c r="E201" s="322">
        <v>0.19100000000000009</v>
      </c>
      <c r="F201" t="s">
        <v>941</v>
      </c>
    </row>
    <row r="202" spans="1:6" ht="15.5" x14ac:dyDescent="0.35">
      <c r="A202">
        <v>172</v>
      </c>
      <c r="B202" s="2" t="s">
        <v>27</v>
      </c>
      <c r="C202">
        <v>1.1990000000000001</v>
      </c>
      <c r="D202">
        <v>1</v>
      </c>
      <c r="E202" s="323">
        <v>0.19900000000000009</v>
      </c>
      <c r="F202" t="s">
        <v>942</v>
      </c>
    </row>
    <row r="203" spans="1:6" ht="15.5" x14ac:dyDescent="0.35">
      <c r="A203">
        <v>926</v>
      </c>
      <c r="B203" s="2" t="s">
        <v>73</v>
      </c>
      <c r="C203">
        <v>1.1990000000000001</v>
      </c>
      <c r="D203">
        <v>1</v>
      </c>
      <c r="E203" s="323">
        <v>0.19900000000000009</v>
      </c>
      <c r="F203" t="s">
        <v>942</v>
      </c>
    </row>
    <row r="204" spans="1:6" ht="15.5" x14ac:dyDescent="0.35">
      <c r="A204">
        <v>8712</v>
      </c>
      <c r="B204" s="2" t="s">
        <v>297</v>
      </c>
      <c r="C204">
        <v>1.1990000000000001</v>
      </c>
      <c r="D204">
        <v>1</v>
      </c>
      <c r="E204" s="323">
        <v>0.19900000000000009</v>
      </c>
      <c r="F204" t="s">
        <v>942</v>
      </c>
    </row>
    <row r="205" spans="1:6" ht="15.5" x14ac:dyDescent="0.35">
      <c r="A205">
        <v>8713</v>
      </c>
      <c r="B205" s="2" t="s">
        <v>299</v>
      </c>
      <c r="C205">
        <v>1.1990000000000001</v>
      </c>
      <c r="D205">
        <v>1</v>
      </c>
      <c r="E205" s="323">
        <v>0.19900000000000009</v>
      </c>
      <c r="F205" t="s">
        <v>942</v>
      </c>
    </row>
    <row r="206" spans="1:6" ht="15.5" x14ac:dyDescent="0.35">
      <c r="A206">
        <v>8743</v>
      </c>
      <c r="B206" s="2" t="s">
        <v>327</v>
      </c>
      <c r="C206">
        <v>1.1990000000000001</v>
      </c>
      <c r="D206">
        <v>1</v>
      </c>
      <c r="E206" s="323">
        <v>0.19900000000000009</v>
      </c>
      <c r="F206" t="s">
        <v>942</v>
      </c>
    </row>
    <row r="207" spans="1:6" ht="15.5" x14ac:dyDescent="0.35">
      <c r="A207">
        <v>8744</v>
      </c>
      <c r="B207" s="2" t="s">
        <v>329</v>
      </c>
      <c r="C207">
        <v>1.1990000000000001</v>
      </c>
      <c r="D207">
        <v>1</v>
      </c>
      <c r="E207" s="323">
        <v>0.19900000000000009</v>
      </c>
      <c r="F207" t="s">
        <v>942</v>
      </c>
    </row>
    <row r="208" spans="1:6" ht="15.5" x14ac:dyDescent="0.35">
      <c r="A208">
        <v>8745</v>
      </c>
      <c r="B208" s="2" t="s">
        <v>331</v>
      </c>
      <c r="C208">
        <v>1.1990000000000001</v>
      </c>
      <c r="D208">
        <v>1</v>
      </c>
      <c r="E208" s="323">
        <v>0.19900000000000009</v>
      </c>
      <c r="F208" t="s">
        <v>942</v>
      </c>
    </row>
    <row r="209" spans="1:6" ht="15.5" x14ac:dyDescent="0.35">
      <c r="A209">
        <v>8746</v>
      </c>
      <c r="B209" s="2" t="s">
        <v>333</v>
      </c>
      <c r="C209">
        <v>1.1990000000000001</v>
      </c>
      <c r="D209">
        <v>1</v>
      </c>
      <c r="E209" s="323">
        <v>0.19900000000000009</v>
      </c>
      <c r="F209" t="s">
        <v>942</v>
      </c>
    </row>
    <row r="210" spans="1:6" ht="15.5" x14ac:dyDescent="0.35">
      <c r="A210">
        <v>8846</v>
      </c>
      <c r="B210" s="2" t="s">
        <v>389</v>
      </c>
      <c r="C210">
        <v>1.1990000000000001</v>
      </c>
      <c r="D210">
        <v>1</v>
      </c>
      <c r="E210" s="323">
        <v>0.19900000000000009</v>
      </c>
      <c r="F210" t="s">
        <v>942</v>
      </c>
    </row>
    <row r="211" spans="1:6" ht="15.5" x14ac:dyDescent="0.35">
      <c r="A211">
        <v>8851</v>
      </c>
      <c r="B211" s="2" t="s">
        <v>399</v>
      </c>
      <c r="C211">
        <v>1.1990000000000001</v>
      </c>
      <c r="D211">
        <v>1</v>
      </c>
      <c r="E211" s="323">
        <v>0.19900000000000009</v>
      </c>
      <c r="F211" t="s">
        <v>942</v>
      </c>
    </row>
    <row r="212" spans="1:6" ht="15.5" x14ac:dyDescent="0.35">
      <c r="A212">
        <v>8852</v>
      </c>
      <c r="B212" s="2" t="s">
        <v>401</v>
      </c>
      <c r="C212">
        <v>1.1990000000000001</v>
      </c>
      <c r="D212">
        <v>1</v>
      </c>
      <c r="E212" s="323">
        <v>0.19900000000000009</v>
      </c>
      <c r="F212" t="s">
        <v>942</v>
      </c>
    </row>
    <row r="213" spans="1:6" ht="15.5" x14ac:dyDescent="0.35">
      <c r="A213">
        <v>9674</v>
      </c>
      <c r="B213" s="2" t="s">
        <v>505</v>
      </c>
      <c r="C213">
        <v>1.1990000000000001</v>
      </c>
      <c r="D213">
        <v>1</v>
      </c>
      <c r="E213" s="323">
        <v>0.19900000000000009</v>
      </c>
      <c r="F213" t="s">
        <v>942</v>
      </c>
    </row>
    <row r="214" spans="1:6" ht="15.5" x14ac:dyDescent="0.35">
      <c r="A214">
        <v>120079</v>
      </c>
      <c r="B214" s="2" t="s">
        <v>687</v>
      </c>
      <c r="C214">
        <v>1.1990000000000001</v>
      </c>
      <c r="D214">
        <v>1</v>
      </c>
      <c r="E214" s="323">
        <v>0.19900000000000009</v>
      </c>
      <c r="F214" t="s">
        <v>942</v>
      </c>
    </row>
    <row r="215" spans="1:6" ht="15.5" x14ac:dyDescent="0.35">
      <c r="A215">
        <v>119988</v>
      </c>
      <c r="B215" s="2" t="s">
        <v>667</v>
      </c>
      <c r="C215">
        <v>1.2010000000000001</v>
      </c>
      <c r="D215">
        <v>1</v>
      </c>
      <c r="E215" s="323">
        <v>0.2010000000000001</v>
      </c>
      <c r="F215" t="s">
        <v>942</v>
      </c>
    </row>
    <row r="216" spans="1:6" ht="15.5" x14ac:dyDescent="0.35">
      <c r="A216">
        <v>120078</v>
      </c>
      <c r="B216" s="2" t="s">
        <v>685</v>
      </c>
      <c r="C216">
        <v>1.2010000000000001</v>
      </c>
      <c r="D216">
        <v>1</v>
      </c>
      <c r="E216" s="323">
        <v>0.2010000000000001</v>
      </c>
      <c r="F216" t="s">
        <v>942</v>
      </c>
    </row>
    <row r="217" spans="1:6" ht="15.5" x14ac:dyDescent="0.35">
      <c r="A217">
        <v>120087</v>
      </c>
      <c r="B217" s="90" t="s">
        <v>701</v>
      </c>
      <c r="C217">
        <v>1.204</v>
      </c>
      <c r="D217">
        <v>1</v>
      </c>
      <c r="E217" s="324">
        <v>0.20399999999999999</v>
      </c>
      <c r="F217" t="s">
        <v>943</v>
      </c>
    </row>
    <row r="218" spans="1:6" ht="15.5" x14ac:dyDescent="0.35">
      <c r="A218">
        <v>119973</v>
      </c>
      <c r="B218" s="79" t="s">
        <v>643</v>
      </c>
      <c r="C218">
        <v>1.218</v>
      </c>
      <c r="D218">
        <v>1</v>
      </c>
      <c r="E218" s="325">
        <v>0.218</v>
      </c>
      <c r="F218" t="s">
        <v>944</v>
      </c>
    </row>
    <row r="219" spans="1:6" ht="15.5" x14ac:dyDescent="0.35">
      <c r="A219">
        <v>8466</v>
      </c>
      <c r="B219" s="33" t="s">
        <v>171</v>
      </c>
      <c r="C219">
        <v>1.2390000000000001</v>
      </c>
      <c r="D219">
        <v>1</v>
      </c>
      <c r="E219" s="326">
        <v>0.2390000000000001</v>
      </c>
      <c r="F219" t="s">
        <v>945</v>
      </c>
    </row>
    <row r="220" spans="1:6" ht="15.5" x14ac:dyDescent="0.35">
      <c r="A220">
        <v>923</v>
      </c>
      <c r="B220" s="8" t="s">
        <v>71</v>
      </c>
      <c r="C220">
        <v>1.2490000000000001</v>
      </c>
      <c r="D220">
        <v>1</v>
      </c>
      <c r="E220" s="327">
        <v>0.24900000000000011</v>
      </c>
      <c r="F220" t="s">
        <v>946</v>
      </c>
    </row>
    <row r="221" spans="1:6" ht="15.5" x14ac:dyDescent="0.35">
      <c r="A221">
        <v>119979</v>
      </c>
      <c r="B221" s="8" t="s">
        <v>651</v>
      </c>
      <c r="C221">
        <v>1.25</v>
      </c>
      <c r="D221">
        <v>1</v>
      </c>
      <c r="E221" s="327">
        <v>0.25</v>
      </c>
      <c r="F221" t="s">
        <v>946</v>
      </c>
    </row>
    <row r="222" spans="1:6" ht="15.5" x14ac:dyDescent="0.35">
      <c r="A222">
        <v>8959</v>
      </c>
      <c r="B222" s="8" t="s">
        <v>453</v>
      </c>
      <c r="C222">
        <v>1.254</v>
      </c>
      <c r="D222">
        <v>1</v>
      </c>
      <c r="E222" s="327">
        <v>0.254</v>
      </c>
      <c r="F222" t="s">
        <v>946</v>
      </c>
    </row>
    <row r="223" spans="1:6" ht="15.5" x14ac:dyDescent="0.35">
      <c r="A223">
        <v>8450</v>
      </c>
      <c r="B223" s="30" t="s">
        <v>159</v>
      </c>
      <c r="C223">
        <v>1.2589999999999999</v>
      </c>
      <c r="D223">
        <v>1</v>
      </c>
      <c r="E223" s="328">
        <v>0.2589999999999999</v>
      </c>
      <c r="F223" t="s">
        <v>947</v>
      </c>
    </row>
    <row r="224" spans="1:6" ht="15.5" x14ac:dyDescent="0.35">
      <c r="A224">
        <v>175</v>
      </c>
      <c r="B224" s="3" t="s">
        <v>31</v>
      </c>
      <c r="C224">
        <v>1.264</v>
      </c>
      <c r="D224">
        <v>1</v>
      </c>
      <c r="E224" s="329">
        <v>0.26400000000000001</v>
      </c>
      <c r="F224" t="s">
        <v>948</v>
      </c>
    </row>
    <row r="225" spans="1:6" ht="15.5" x14ac:dyDescent="0.35">
      <c r="A225">
        <v>8473</v>
      </c>
      <c r="B225" s="35" t="s">
        <v>177</v>
      </c>
      <c r="C225">
        <v>1.27</v>
      </c>
      <c r="D225">
        <v>1</v>
      </c>
      <c r="E225" s="330">
        <v>0.27</v>
      </c>
      <c r="F225" t="s">
        <v>949</v>
      </c>
    </row>
    <row r="226" spans="1:6" ht="15.5" x14ac:dyDescent="0.35">
      <c r="A226">
        <v>120125</v>
      </c>
      <c r="B226" s="105" t="s">
        <v>773</v>
      </c>
      <c r="C226">
        <v>1.2769999999999999</v>
      </c>
      <c r="D226">
        <v>1</v>
      </c>
      <c r="E226" s="331">
        <v>0.27699999999999991</v>
      </c>
      <c r="F226" t="s">
        <v>950</v>
      </c>
    </row>
    <row r="227" spans="1:6" ht="15.5" x14ac:dyDescent="0.35">
      <c r="A227">
        <v>119987</v>
      </c>
      <c r="B227" s="84" t="s">
        <v>665</v>
      </c>
      <c r="C227">
        <v>1.282</v>
      </c>
      <c r="D227">
        <v>1</v>
      </c>
      <c r="E227" s="332">
        <v>0.28199999999999997</v>
      </c>
      <c r="F227" t="s">
        <v>951</v>
      </c>
    </row>
    <row r="228" spans="1:6" ht="15.5" x14ac:dyDescent="0.35">
      <c r="A228">
        <v>120068</v>
      </c>
      <c r="B228" s="42" t="s">
        <v>671</v>
      </c>
      <c r="C228">
        <v>1.2889999999999999</v>
      </c>
      <c r="D228">
        <v>1</v>
      </c>
      <c r="E228" s="333">
        <v>0.28899999999999992</v>
      </c>
      <c r="F228" t="s">
        <v>952</v>
      </c>
    </row>
    <row r="229" spans="1:6" ht="15.5" x14ac:dyDescent="0.35">
      <c r="A229">
        <v>8497</v>
      </c>
      <c r="B229" s="42" t="s">
        <v>199</v>
      </c>
      <c r="C229">
        <v>1.292</v>
      </c>
      <c r="D229">
        <v>1</v>
      </c>
      <c r="E229" s="333">
        <v>0.29199999999999998</v>
      </c>
      <c r="F229" t="s">
        <v>952</v>
      </c>
    </row>
    <row r="230" spans="1:6" ht="15.5" x14ac:dyDescent="0.35">
      <c r="A230">
        <v>120091</v>
      </c>
      <c r="B230" s="42" t="s">
        <v>709</v>
      </c>
      <c r="C230">
        <v>1.2929999999999999</v>
      </c>
      <c r="D230">
        <v>1</v>
      </c>
      <c r="E230" s="333">
        <v>0.29299999999999993</v>
      </c>
      <c r="F230" t="s">
        <v>952</v>
      </c>
    </row>
    <row r="231" spans="1:6" ht="15.5" x14ac:dyDescent="0.35">
      <c r="A231">
        <v>8460</v>
      </c>
      <c r="B231" s="10" t="s">
        <v>163</v>
      </c>
      <c r="C231">
        <v>1.296</v>
      </c>
      <c r="D231">
        <v>1</v>
      </c>
      <c r="E231" s="334">
        <v>0.29599999999999999</v>
      </c>
      <c r="F231" t="s">
        <v>953</v>
      </c>
    </row>
    <row r="232" spans="1:6" ht="15.5" x14ac:dyDescent="0.35">
      <c r="A232">
        <v>931</v>
      </c>
      <c r="B232" s="10" t="s">
        <v>77</v>
      </c>
      <c r="C232">
        <v>1.2989999999999999</v>
      </c>
      <c r="D232">
        <v>1</v>
      </c>
      <c r="E232" s="334">
        <v>0.29899999999999988</v>
      </c>
      <c r="F232" t="s">
        <v>953</v>
      </c>
    </row>
    <row r="233" spans="1:6" ht="15.5" x14ac:dyDescent="0.35">
      <c r="A233">
        <v>934</v>
      </c>
      <c r="B233" s="10" t="s">
        <v>81</v>
      </c>
      <c r="C233">
        <v>1.2989999999999999</v>
      </c>
      <c r="D233">
        <v>1</v>
      </c>
      <c r="E233" s="334">
        <v>0.29899999999999988</v>
      </c>
      <c r="F233" t="s">
        <v>953</v>
      </c>
    </row>
    <row r="234" spans="1:6" ht="15.5" x14ac:dyDescent="0.35">
      <c r="A234">
        <v>937</v>
      </c>
      <c r="B234" s="10" t="s">
        <v>85</v>
      </c>
      <c r="C234">
        <v>1.2989999999999999</v>
      </c>
      <c r="D234">
        <v>1</v>
      </c>
      <c r="E234" s="334">
        <v>0.29899999999999988</v>
      </c>
      <c r="F234" t="s">
        <v>953</v>
      </c>
    </row>
    <row r="235" spans="1:6" ht="15.5" x14ac:dyDescent="0.35">
      <c r="A235">
        <v>8465</v>
      </c>
      <c r="B235" s="10" t="s">
        <v>169</v>
      </c>
      <c r="C235">
        <v>1.2989999999999999</v>
      </c>
      <c r="D235">
        <v>1</v>
      </c>
      <c r="E235" s="334">
        <v>0.29899999999999988</v>
      </c>
      <c r="F235" t="s">
        <v>953</v>
      </c>
    </row>
    <row r="236" spans="1:6" ht="15.5" x14ac:dyDescent="0.35">
      <c r="A236">
        <v>8476</v>
      </c>
      <c r="B236" s="10" t="s">
        <v>183</v>
      </c>
      <c r="C236">
        <v>1.2989999999999999</v>
      </c>
      <c r="D236">
        <v>1</v>
      </c>
      <c r="E236" s="334">
        <v>0.29899999999999988</v>
      </c>
      <c r="F236" t="s">
        <v>953</v>
      </c>
    </row>
    <row r="237" spans="1:6" ht="15.5" x14ac:dyDescent="0.35">
      <c r="A237">
        <v>8487</v>
      </c>
      <c r="B237" s="10" t="s">
        <v>189</v>
      </c>
      <c r="C237">
        <v>1.2989999999999999</v>
      </c>
      <c r="D237">
        <v>1</v>
      </c>
      <c r="E237" s="334">
        <v>0.29899999999999988</v>
      </c>
      <c r="F237" t="s">
        <v>953</v>
      </c>
    </row>
    <row r="238" spans="1:6" ht="15.5" x14ac:dyDescent="0.35">
      <c r="A238">
        <v>8904</v>
      </c>
      <c r="B238" s="10" t="s">
        <v>449</v>
      </c>
      <c r="C238">
        <v>1.2989999999999999</v>
      </c>
      <c r="D238">
        <v>1</v>
      </c>
      <c r="E238" s="334">
        <v>0.29899999999999988</v>
      </c>
      <c r="F238" t="s">
        <v>953</v>
      </c>
    </row>
    <row r="239" spans="1:6" ht="15.5" x14ac:dyDescent="0.35">
      <c r="A239">
        <v>9651</v>
      </c>
      <c r="B239" s="10" t="s">
        <v>491</v>
      </c>
      <c r="C239">
        <v>1.2989999999999999</v>
      </c>
      <c r="D239">
        <v>1</v>
      </c>
      <c r="E239" s="334">
        <v>0.29899999999999988</v>
      </c>
      <c r="F239" t="s">
        <v>953</v>
      </c>
    </row>
    <row r="240" spans="1:6" ht="15.5" x14ac:dyDescent="0.35">
      <c r="A240">
        <v>120272</v>
      </c>
      <c r="B240" s="10" t="s">
        <v>847</v>
      </c>
      <c r="C240">
        <v>1.2989999999999999</v>
      </c>
      <c r="D240">
        <v>1</v>
      </c>
      <c r="E240" s="334">
        <v>0.29899999999999988</v>
      </c>
      <c r="F240" t="s">
        <v>953</v>
      </c>
    </row>
    <row r="241" spans="1:6" ht="15.5" x14ac:dyDescent="0.35">
      <c r="A241">
        <v>10003</v>
      </c>
      <c r="B241" s="62" t="s">
        <v>527</v>
      </c>
      <c r="C241">
        <v>1.3029999999999999</v>
      </c>
      <c r="D241">
        <v>1</v>
      </c>
      <c r="E241" s="335">
        <v>0.30299999999999988</v>
      </c>
      <c r="F241" t="s">
        <v>954</v>
      </c>
    </row>
    <row r="242" spans="1:6" ht="15.5" x14ac:dyDescent="0.35">
      <c r="A242">
        <v>119989</v>
      </c>
      <c r="B242" s="62" t="s">
        <v>669</v>
      </c>
      <c r="C242">
        <v>1.3029999999999999</v>
      </c>
      <c r="D242">
        <v>1</v>
      </c>
      <c r="E242" s="335">
        <v>0.30299999999999988</v>
      </c>
      <c r="F242" t="s">
        <v>954</v>
      </c>
    </row>
    <row r="243" spans="1:6" ht="15.5" x14ac:dyDescent="0.35">
      <c r="A243">
        <v>120134</v>
      </c>
      <c r="B243" s="108" t="s">
        <v>787</v>
      </c>
      <c r="C243">
        <v>1.3320000000000001</v>
      </c>
      <c r="D243">
        <v>1</v>
      </c>
      <c r="E243" s="336">
        <v>0.33200000000000007</v>
      </c>
      <c r="F243" t="s">
        <v>955</v>
      </c>
    </row>
    <row r="244" spans="1:6" ht="15.5" x14ac:dyDescent="0.35">
      <c r="A244">
        <v>9633</v>
      </c>
      <c r="B244" s="58" t="s">
        <v>485</v>
      </c>
      <c r="C244">
        <v>1.345</v>
      </c>
      <c r="D244">
        <v>1</v>
      </c>
      <c r="E244" s="337">
        <v>0.34499999999999997</v>
      </c>
      <c r="F244" t="s">
        <v>956</v>
      </c>
    </row>
    <row r="245" spans="1:6" ht="15.5" x14ac:dyDescent="0.35">
      <c r="A245">
        <v>928</v>
      </c>
      <c r="B245" s="9" t="s">
        <v>75</v>
      </c>
      <c r="C245">
        <v>1.35</v>
      </c>
      <c r="D245">
        <v>1</v>
      </c>
      <c r="E245" s="338">
        <v>0.35000000000000009</v>
      </c>
      <c r="F245" t="s">
        <v>957</v>
      </c>
    </row>
    <row r="246" spans="1:6" ht="15.5" x14ac:dyDescent="0.35">
      <c r="A246">
        <v>933</v>
      </c>
      <c r="B246" s="9" t="s">
        <v>79</v>
      </c>
      <c r="C246">
        <v>1.35</v>
      </c>
      <c r="D246">
        <v>1</v>
      </c>
      <c r="E246" s="338">
        <v>0.35000000000000009</v>
      </c>
      <c r="F246" t="s">
        <v>957</v>
      </c>
    </row>
    <row r="247" spans="1:6" ht="15.5" x14ac:dyDescent="0.35">
      <c r="A247">
        <v>10815</v>
      </c>
      <c r="B247" s="9" t="s">
        <v>615</v>
      </c>
      <c r="C247">
        <v>1.35</v>
      </c>
      <c r="D247">
        <v>1</v>
      </c>
      <c r="E247" s="338">
        <v>0.35000000000000009</v>
      </c>
      <c r="F247" t="s">
        <v>957</v>
      </c>
    </row>
    <row r="248" spans="1:6" ht="15.5" x14ac:dyDescent="0.35">
      <c r="A248">
        <v>120144</v>
      </c>
      <c r="B248" s="36" t="s">
        <v>801</v>
      </c>
      <c r="C248">
        <v>1.361</v>
      </c>
      <c r="D248">
        <v>1</v>
      </c>
      <c r="E248" s="339">
        <v>0.36099999999999999</v>
      </c>
      <c r="F248" t="s">
        <v>958</v>
      </c>
    </row>
    <row r="249" spans="1:6" ht="15.5" x14ac:dyDescent="0.35">
      <c r="A249">
        <v>8474</v>
      </c>
      <c r="B249" s="36" t="s">
        <v>179</v>
      </c>
      <c r="C249">
        <v>1.3660000000000001</v>
      </c>
      <c r="D249">
        <v>1</v>
      </c>
      <c r="E249" s="339">
        <v>0.3660000000000001</v>
      </c>
      <c r="F249" t="s">
        <v>958</v>
      </c>
    </row>
    <row r="250" spans="1:6" ht="15.5" x14ac:dyDescent="0.35">
      <c r="A250">
        <v>120139</v>
      </c>
      <c r="B250" s="36" t="s">
        <v>791</v>
      </c>
      <c r="C250">
        <v>1.3660000000000001</v>
      </c>
      <c r="D250">
        <v>1</v>
      </c>
      <c r="E250" s="339">
        <v>0.3660000000000001</v>
      </c>
      <c r="F250" t="s">
        <v>958</v>
      </c>
    </row>
    <row r="251" spans="1:6" ht="15.5" x14ac:dyDescent="0.35">
      <c r="A251">
        <v>119974</v>
      </c>
      <c r="B251" s="80" t="s">
        <v>645</v>
      </c>
      <c r="C251">
        <v>1.369</v>
      </c>
      <c r="D251">
        <v>1</v>
      </c>
      <c r="E251" s="340">
        <v>0.36899999999999999</v>
      </c>
      <c r="F251" t="s">
        <v>959</v>
      </c>
    </row>
    <row r="252" spans="1:6" ht="15.5" x14ac:dyDescent="0.35">
      <c r="A252">
        <v>120124</v>
      </c>
      <c r="B252" s="80" t="s">
        <v>771</v>
      </c>
      <c r="C252">
        <v>1.369</v>
      </c>
      <c r="D252">
        <v>1</v>
      </c>
      <c r="E252" s="340">
        <v>0.36899999999999999</v>
      </c>
      <c r="F252" t="s">
        <v>959</v>
      </c>
    </row>
    <row r="253" spans="1:6" ht="15.5" x14ac:dyDescent="0.35">
      <c r="A253">
        <v>120131</v>
      </c>
      <c r="B253" s="80" t="s">
        <v>783</v>
      </c>
      <c r="C253">
        <v>1.3720000000000001</v>
      </c>
      <c r="D253">
        <v>1</v>
      </c>
      <c r="E253" s="340">
        <v>0.37200000000000011</v>
      </c>
      <c r="F253" t="s">
        <v>959</v>
      </c>
    </row>
    <row r="254" spans="1:6" ht="15.5" x14ac:dyDescent="0.35">
      <c r="A254">
        <v>120106</v>
      </c>
      <c r="B254" s="99" t="s">
        <v>737</v>
      </c>
      <c r="C254">
        <v>1.3779999999999999</v>
      </c>
      <c r="D254">
        <v>1</v>
      </c>
      <c r="E254" s="341">
        <v>0.37799999999999989</v>
      </c>
      <c r="F254" t="s">
        <v>960</v>
      </c>
    </row>
    <row r="255" spans="1:6" ht="15.5" x14ac:dyDescent="0.35">
      <c r="A255">
        <v>8736</v>
      </c>
      <c r="B255" s="54" t="s">
        <v>323</v>
      </c>
      <c r="C255">
        <v>1.381</v>
      </c>
      <c r="D255">
        <v>1</v>
      </c>
      <c r="E255" s="342">
        <v>0.38100000000000001</v>
      </c>
      <c r="F255" t="s">
        <v>961</v>
      </c>
    </row>
    <row r="256" spans="1:6" ht="15.5" x14ac:dyDescent="0.35">
      <c r="A256">
        <v>119967</v>
      </c>
      <c r="B256" s="59" t="s">
        <v>639</v>
      </c>
      <c r="C256">
        <v>1.3859999999999999</v>
      </c>
      <c r="D256">
        <v>1</v>
      </c>
      <c r="E256" s="343">
        <v>0.3859999999999999</v>
      </c>
      <c r="F256" t="s">
        <v>962</v>
      </c>
    </row>
    <row r="257" spans="1:6" ht="15.5" x14ac:dyDescent="0.35">
      <c r="A257">
        <v>9655</v>
      </c>
      <c r="B257" s="59" t="s">
        <v>493</v>
      </c>
      <c r="C257">
        <v>1.3879999999999999</v>
      </c>
      <c r="D257">
        <v>1</v>
      </c>
      <c r="E257" s="343">
        <v>0.3879999999999999</v>
      </c>
      <c r="F257" t="s">
        <v>962</v>
      </c>
    </row>
    <row r="258" spans="1:6" ht="15.5" x14ac:dyDescent="0.35">
      <c r="A258">
        <v>9665</v>
      </c>
      <c r="B258" s="59" t="s">
        <v>499</v>
      </c>
      <c r="C258">
        <v>1.3879999999999999</v>
      </c>
      <c r="D258">
        <v>1</v>
      </c>
      <c r="E258" s="343">
        <v>0.3879999999999999</v>
      </c>
      <c r="F258" t="s">
        <v>962</v>
      </c>
    </row>
    <row r="259" spans="1:6" ht="15.5" x14ac:dyDescent="0.35">
      <c r="A259">
        <v>10852</v>
      </c>
      <c r="B259" s="59" t="s">
        <v>617</v>
      </c>
      <c r="C259">
        <v>1.3879999999999999</v>
      </c>
      <c r="D259">
        <v>1</v>
      </c>
      <c r="E259" s="343">
        <v>0.3879999999999999</v>
      </c>
      <c r="F259" t="s">
        <v>962</v>
      </c>
    </row>
    <row r="260" spans="1:6" ht="15.5" x14ac:dyDescent="0.35">
      <c r="A260">
        <v>10853</v>
      </c>
      <c r="B260" s="59" t="s">
        <v>619</v>
      </c>
      <c r="C260">
        <v>1.3879999999999999</v>
      </c>
      <c r="D260">
        <v>1</v>
      </c>
      <c r="E260" s="343">
        <v>0.3879999999999999</v>
      </c>
      <c r="F260" t="s">
        <v>962</v>
      </c>
    </row>
    <row r="261" spans="1:6" ht="15.5" x14ac:dyDescent="0.35">
      <c r="A261">
        <v>120116</v>
      </c>
      <c r="B261" s="59" t="s">
        <v>757</v>
      </c>
      <c r="C261">
        <v>1.391</v>
      </c>
      <c r="D261">
        <v>1</v>
      </c>
      <c r="E261" s="343">
        <v>0.39100000000000001</v>
      </c>
      <c r="F261" t="s">
        <v>962</v>
      </c>
    </row>
    <row r="262" spans="1:6" ht="15.5" x14ac:dyDescent="0.35">
      <c r="A262">
        <v>120126</v>
      </c>
      <c r="B262" s="59" t="s">
        <v>775</v>
      </c>
      <c r="C262">
        <v>1.3919999999999999</v>
      </c>
      <c r="D262">
        <v>1</v>
      </c>
      <c r="E262" s="343">
        <v>0.3919999999999999</v>
      </c>
      <c r="F262" t="s">
        <v>962</v>
      </c>
    </row>
    <row r="263" spans="1:6" ht="15.5" x14ac:dyDescent="0.35">
      <c r="A263">
        <v>177</v>
      </c>
      <c r="B263" s="4" t="s">
        <v>35</v>
      </c>
      <c r="C263">
        <v>1.397</v>
      </c>
      <c r="D263">
        <v>1</v>
      </c>
      <c r="E263" s="344">
        <v>0.39700000000000002</v>
      </c>
      <c r="F263" t="s">
        <v>963</v>
      </c>
    </row>
    <row r="264" spans="1:6" ht="15.5" x14ac:dyDescent="0.35">
      <c r="A264">
        <v>215</v>
      </c>
      <c r="B264" s="4" t="s">
        <v>57</v>
      </c>
      <c r="C264">
        <v>1.397</v>
      </c>
      <c r="D264">
        <v>1</v>
      </c>
      <c r="E264" s="344">
        <v>0.39700000000000002</v>
      </c>
      <c r="F264" t="s">
        <v>963</v>
      </c>
    </row>
    <row r="265" spans="1:6" ht="15.5" x14ac:dyDescent="0.35">
      <c r="A265">
        <v>247</v>
      </c>
      <c r="B265" s="4" t="s">
        <v>59</v>
      </c>
      <c r="C265">
        <v>1.397</v>
      </c>
      <c r="D265">
        <v>1</v>
      </c>
      <c r="E265" s="344">
        <v>0.39700000000000002</v>
      </c>
      <c r="F265" t="s">
        <v>963</v>
      </c>
    </row>
    <row r="266" spans="1:6" ht="15.5" x14ac:dyDescent="0.35">
      <c r="A266">
        <v>920</v>
      </c>
      <c r="B266" s="4" t="s">
        <v>69</v>
      </c>
      <c r="C266">
        <v>1.397</v>
      </c>
      <c r="D266">
        <v>1</v>
      </c>
      <c r="E266" s="344">
        <v>0.39700000000000002</v>
      </c>
      <c r="F266" t="s">
        <v>963</v>
      </c>
    </row>
    <row r="267" spans="1:6" ht="15.5" x14ac:dyDescent="0.35">
      <c r="A267">
        <v>936</v>
      </c>
      <c r="B267" s="4" t="s">
        <v>83</v>
      </c>
      <c r="C267">
        <v>1.397</v>
      </c>
      <c r="D267">
        <v>1</v>
      </c>
      <c r="E267" s="344">
        <v>0.39700000000000002</v>
      </c>
      <c r="F267" t="s">
        <v>963</v>
      </c>
    </row>
    <row r="268" spans="1:6" ht="15.5" x14ac:dyDescent="0.35">
      <c r="A268">
        <v>8723</v>
      </c>
      <c r="B268" s="4" t="s">
        <v>307</v>
      </c>
      <c r="C268">
        <v>1.397</v>
      </c>
      <c r="D268">
        <v>1</v>
      </c>
      <c r="E268" s="344">
        <v>0.39700000000000002</v>
      </c>
      <c r="F268" t="s">
        <v>963</v>
      </c>
    </row>
    <row r="269" spans="1:6" ht="15.5" x14ac:dyDescent="0.35">
      <c r="A269">
        <v>8733</v>
      </c>
      <c r="B269" s="4" t="s">
        <v>319</v>
      </c>
      <c r="C269">
        <v>1.397</v>
      </c>
      <c r="D269">
        <v>1</v>
      </c>
      <c r="E269" s="344">
        <v>0.39700000000000002</v>
      </c>
      <c r="F269" t="s">
        <v>963</v>
      </c>
    </row>
    <row r="270" spans="1:6" ht="15.5" x14ac:dyDescent="0.35">
      <c r="A270">
        <v>8764</v>
      </c>
      <c r="B270" s="4" t="s">
        <v>341</v>
      </c>
      <c r="C270">
        <v>1.397</v>
      </c>
      <c r="D270">
        <v>1</v>
      </c>
      <c r="E270" s="344">
        <v>0.39700000000000002</v>
      </c>
      <c r="F270" t="s">
        <v>963</v>
      </c>
    </row>
    <row r="271" spans="1:6" ht="15.5" x14ac:dyDescent="0.35">
      <c r="A271">
        <v>8771</v>
      </c>
      <c r="B271" s="4" t="s">
        <v>345</v>
      </c>
      <c r="C271">
        <v>1.397</v>
      </c>
      <c r="D271">
        <v>1</v>
      </c>
      <c r="E271" s="344">
        <v>0.39700000000000002</v>
      </c>
      <c r="F271" t="s">
        <v>963</v>
      </c>
    </row>
    <row r="272" spans="1:6" ht="15.5" x14ac:dyDescent="0.35">
      <c r="A272">
        <v>8773</v>
      </c>
      <c r="B272" s="4" t="s">
        <v>347</v>
      </c>
      <c r="C272">
        <v>1.397</v>
      </c>
      <c r="D272">
        <v>1</v>
      </c>
      <c r="E272" s="344">
        <v>0.39700000000000002</v>
      </c>
      <c r="F272" t="s">
        <v>963</v>
      </c>
    </row>
    <row r="273" spans="1:6" ht="15.5" x14ac:dyDescent="0.35">
      <c r="A273">
        <v>8776</v>
      </c>
      <c r="B273" s="4" t="s">
        <v>349</v>
      </c>
      <c r="C273">
        <v>1.397</v>
      </c>
      <c r="D273">
        <v>1</v>
      </c>
      <c r="E273" s="344">
        <v>0.39700000000000002</v>
      </c>
      <c r="F273" t="s">
        <v>963</v>
      </c>
    </row>
    <row r="274" spans="1:6" ht="15.5" x14ac:dyDescent="0.35">
      <c r="A274">
        <v>8781</v>
      </c>
      <c r="B274" s="4" t="s">
        <v>351</v>
      </c>
      <c r="C274">
        <v>1.397</v>
      </c>
      <c r="D274">
        <v>1</v>
      </c>
      <c r="E274" s="344">
        <v>0.39700000000000002</v>
      </c>
      <c r="F274" t="s">
        <v>963</v>
      </c>
    </row>
    <row r="275" spans="1:6" ht="15.5" x14ac:dyDescent="0.35">
      <c r="A275">
        <v>8784</v>
      </c>
      <c r="B275" s="4" t="s">
        <v>353</v>
      </c>
      <c r="C275">
        <v>1.397</v>
      </c>
      <c r="D275">
        <v>1</v>
      </c>
      <c r="E275" s="344">
        <v>0.39700000000000002</v>
      </c>
      <c r="F275" t="s">
        <v>963</v>
      </c>
    </row>
    <row r="276" spans="1:6" ht="15.5" x14ac:dyDescent="0.35">
      <c r="A276">
        <v>8796</v>
      </c>
      <c r="B276" s="4" t="s">
        <v>355</v>
      </c>
      <c r="C276">
        <v>1.397</v>
      </c>
      <c r="D276">
        <v>1</v>
      </c>
      <c r="E276" s="344">
        <v>0.39700000000000002</v>
      </c>
      <c r="F276" t="s">
        <v>963</v>
      </c>
    </row>
    <row r="277" spans="1:6" ht="15.5" x14ac:dyDescent="0.35">
      <c r="A277">
        <v>8800</v>
      </c>
      <c r="B277" s="4" t="s">
        <v>357</v>
      </c>
      <c r="C277">
        <v>1.397</v>
      </c>
      <c r="D277">
        <v>1</v>
      </c>
      <c r="E277" s="344">
        <v>0.39700000000000002</v>
      </c>
      <c r="F277" t="s">
        <v>963</v>
      </c>
    </row>
    <row r="278" spans="1:6" ht="15.5" x14ac:dyDescent="0.35">
      <c r="A278">
        <v>8801</v>
      </c>
      <c r="B278" s="4" t="s">
        <v>359</v>
      </c>
      <c r="C278">
        <v>1.397</v>
      </c>
      <c r="D278">
        <v>1</v>
      </c>
      <c r="E278" s="344">
        <v>0.39700000000000002</v>
      </c>
      <c r="F278" t="s">
        <v>963</v>
      </c>
    </row>
    <row r="279" spans="1:6" ht="15.5" x14ac:dyDescent="0.35">
      <c r="A279">
        <v>8804</v>
      </c>
      <c r="B279" s="4" t="s">
        <v>361</v>
      </c>
      <c r="C279">
        <v>1.397</v>
      </c>
      <c r="D279">
        <v>1</v>
      </c>
      <c r="E279" s="344">
        <v>0.39700000000000002</v>
      </c>
      <c r="F279" t="s">
        <v>963</v>
      </c>
    </row>
    <row r="280" spans="1:6" ht="15.5" x14ac:dyDescent="0.35">
      <c r="A280">
        <v>8805</v>
      </c>
      <c r="B280" s="4" t="s">
        <v>363</v>
      </c>
      <c r="C280">
        <v>1.397</v>
      </c>
      <c r="D280">
        <v>1</v>
      </c>
      <c r="E280" s="344">
        <v>0.39700000000000002</v>
      </c>
      <c r="F280" t="s">
        <v>963</v>
      </c>
    </row>
    <row r="281" spans="1:6" ht="15.5" x14ac:dyDescent="0.35">
      <c r="A281">
        <v>8818</v>
      </c>
      <c r="B281" s="4" t="s">
        <v>369</v>
      </c>
      <c r="C281">
        <v>1.397</v>
      </c>
      <c r="D281">
        <v>1</v>
      </c>
      <c r="E281" s="344">
        <v>0.39700000000000002</v>
      </c>
      <c r="F281" t="s">
        <v>963</v>
      </c>
    </row>
    <row r="282" spans="1:6" ht="15.5" x14ac:dyDescent="0.35">
      <c r="A282">
        <v>8819</v>
      </c>
      <c r="B282" s="4" t="s">
        <v>371</v>
      </c>
      <c r="C282">
        <v>1.397</v>
      </c>
      <c r="D282">
        <v>1</v>
      </c>
      <c r="E282" s="344">
        <v>0.39700000000000002</v>
      </c>
      <c r="F282" t="s">
        <v>963</v>
      </c>
    </row>
    <row r="283" spans="1:6" ht="15.5" x14ac:dyDescent="0.35">
      <c r="A283">
        <v>8826</v>
      </c>
      <c r="B283" s="4" t="s">
        <v>373</v>
      </c>
      <c r="C283">
        <v>1.397</v>
      </c>
      <c r="D283">
        <v>1</v>
      </c>
      <c r="E283" s="344">
        <v>0.39700000000000002</v>
      </c>
      <c r="F283" t="s">
        <v>963</v>
      </c>
    </row>
    <row r="284" spans="1:6" ht="15.5" x14ac:dyDescent="0.35">
      <c r="A284">
        <v>8827</v>
      </c>
      <c r="B284" s="4" t="s">
        <v>375</v>
      </c>
      <c r="C284">
        <v>1.397</v>
      </c>
      <c r="D284">
        <v>1</v>
      </c>
      <c r="E284" s="344">
        <v>0.39700000000000002</v>
      </c>
      <c r="F284" t="s">
        <v>963</v>
      </c>
    </row>
    <row r="285" spans="1:6" ht="15.5" x14ac:dyDescent="0.35">
      <c r="A285">
        <v>8828</v>
      </c>
      <c r="B285" s="4" t="s">
        <v>377</v>
      </c>
      <c r="C285">
        <v>1.397</v>
      </c>
      <c r="D285">
        <v>1</v>
      </c>
      <c r="E285" s="344">
        <v>0.39700000000000002</v>
      </c>
      <c r="F285" t="s">
        <v>963</v>
      </c>
    </row>
    <row r="286" spans="1:6" ht="15.5" x14ac:dyDescent="0.35">
      <c r="A286">
        <v>8829</v>
      </c>
      <c r="B286" s="4" t="s">
        <v>379</v>
      </c>
      <c r="C286">
        <v>1.397</v>
      </c>
      <c r="D286">
        <v>1</v>
      </c>
      <c r="E286" s="344">
        <v>0.39700000000000002</v>
      </c>
      <c r="F286" t="s">
        <v>963</v>
      </c>
    </row>
    <row r="287" spans="1:6" ht="15.5" x14ac:dyDescent="0.35">
      <c r="A287">
        <v>8834</v>
      </c>
      <c r="B287" s="4" t="s">
        <v>381</v>
      </c>
      <c r="C287">
        <v>1.397</v>
      </c>
      <c r="D287">
        <v>1</v>
      </c>
      <c r="E287" s="344">
        <v>0.39700000000000002</v>
      </c>
      <c r="F287" t="s">
        <v>963</v>
      </c>
    </row>
    <row r="288" spans="1:6" ht="15.5" x14ac:dyDescent="0.35">
      <c r="A288">
        <v>8835</v>
      </c>
      <c r="B288" s="4" t="s">
        <v>383</v>
      </c>
      <c r="C288">
        <v>1.397</v>
      </c>
      <c r="D288">
        <v>1</v>
      </c>
      <c r="E288" s="344">
        <v>0.39700000000000002</v>
      </c>
      <c r="F288" t="s">
        <v>963</v>
      </c>
    </row>
    <row r="289" spans="1:6" ht="15.5" x14ac:dyDescent="0.35">
      <c r="A289">
        <v>8838</v>
      </c>
      <c r="B289" s="4" t="s">
        <v>385</v>
      </c>
      <c r="C289">
        <v>1.397</v>
      </c>
      <c r="D289">
        <v>1</v>
      </c>
      <c r="E289" s="344">
        <v>0.39700000000000002</v>
      </c>
      <c r="F289" t="s">
        <v>963</v>
      </c>
    </row>
    <row r="290" spans="1:6" ht="15.5" x14ac:dyDescent="0.35">
      <c r="A290">
        <v>8839</v>
      </c>
      <c r="B290" s="4" t="s">
        <v>387</v>
      </c>
      <c r="C290">
        <v>1.397</v>
      </c>
      <c r="D290">
        <v>1</v>
      </c>
      <c r="E290" s="344">
        <v>0.39700000000000002</v>
      </c>
      <c r="F290" t="s">
        <v>963</v>
      </c>
    </row>
    <row r="291" spans="1:6" ht="15.5" x14ac:dyDescent="0.35">
      <c r="A291">
        <v>8847</v>
      </c>
      <c r="B291" s="4" t="s">
        <v>391</v>
      </c>
      <c r="C291">
        <v>1.397</v>
      </c>
      <c r="D291">
        <v>1</v>
      </c>
      <c r="E291" s="344">
        <v>0.39700000000000002</v>
      </c>
      <c r="F291" t="s">
        <v>963</v>
      </c>
    </row>
    <row r="292" spans="1:6" ht="15.5" x14ac:dyDescent="0.35">
      <c r="A292">
        <v>8848</v>
      </c>
      <c r="B292" s="4" t="s">
        <v>393</v>
      </c>
      <c r="C292">
        <v>1.397</v>
      </c>
      <c r="D292">
        <v>1</v>
      </c>
      <c r="E292" s="344">
        <v>0.39700000000000002</v>
      </c>
      <c r="F292" t="s">
        <v>963</v>
      </c>
    </row>
    <row r="293" spans="1:6" ht="15.5" x14ac:dyDescent="0.35">
      <c r="A293">
        <v>8849</v>
      </c>
      <c r="B293" s="4" t="s">
        <v>395</v>
      </c>
      <c r="C293">
        <v>1.397</v>
      </c>
      <c r="D293">
        <v>1</v>
      </c>
      <c r="E293" s="344">
        <v>0.39700000000000002</v>
      </c>
      <c r="F293" t="s">
        <v>963</v>
      </c>
    </row>
    <row r="294" spans="1:6" ht="15.5" x14ac:dyDescent="0.35">
      <c r="A294">
        <v>8850</v>
      </c>
      <c r="B294" s="4" t="s">
        <v>397</v>
      </c>
      <c r="C294">
        <v>1.397</v>
      </c>
      <c r="D294">
        <v>1</v>
      </c>
      <c r="E294" s="344">
        <v>0.39700000000000002</v>
      </c>
      <c r="F294" t="s">
        <v>963</v>
      </c>
    </row>
    <row r="295" spans="1:6" ht="15.5" x14ac:dyDescent="0.35">
      <c r="A295">
        <v>8853</v>
      </c>
      <c r="B295" s="4" t="s">
        <v>403</v>
      </c>
      <c r="C295">
        <v>1.397</v>
      </c>
      <c r="D295">
        <v>1</v>
      </c>
      <c r="E295" s="344">
        <v>0.39700000000000002</v>
      </c>
      <c r="F295" t="s">
        <v>963</v>
      </c>
    </row>
    <row r="296" spans="1:6" ht="15.5" x14ac:dyDescent="0.35">
      <c r="A296">
        <v>8854</v>
      </c>
      <c r="B296" s="4" t="s">
        <v>405</v>
      </c>
      <c r="C296">
        <v>1.397</v>
      </c>
      <c r="D296">
        <v>1</v>
      </c>
      <c r="E296" s="344">
        <v>0.39700000000000002</v>
      </c>
      <c r="F296" t="s">
        <v>963</v>
      </c>
    </row>
    <row r="297" spans="1:6" ht="15.5" x14ac:dyDescent="0.35">
      <c r="A297">
        <v>8855</v>
      </c>
      <c r="B297" s="4" t="s">
        <v>407</v>
      </c>
      <c r="C297">
        <v>1.397</v>
      </c>
      <c r="D297">
        <v>1</v>
      </c>
      <c r="E297" s="344">
        <v>0.39700000000000002</v>
      </c>
      <c r="F297" t="s">
        <v>963</v>
      </c>
    </row>
    <row r="298" spans="1:6" ht="15.5" x14ac:dyDescent="0.35">
      <c r="A298">
        <v>8856</v>
      </c>
      <c r="B298" s="4" t="s">
        <v>409</v>
      </c>
      <c r="C298">
        <v>1.397</v>
      </c>
      <c r="D298">
        <v>1</v>
      </c>
      <c r="E298" s="344">
        <v>0.39700000000000002</v>
      </c>
      <c r="F298" t="s">
        <v>963</v>
      </c>
    </row>
    <row r="299" spans="1:6" ht="15.5" x14ac:dyDescent="0.35">
      <c r="A299">
        <v>8857</v>
      </c>
      <c r="B299" s="4" t="s">
        <v>411</v>
      </c>
      <c r="C299">
        <v>1.397</v>
      </c>
      <c r="D299">
        <v>1</v>
      </c>
      <c r="E299" s="344">
        <v>0.39700000000000002</v>
      </c>
      <c r="F299" t="s">
        <v>963</v>
      </c>
    </row>
    <row r="300" spans="1:6" ht="15.5" x14ac:dyDescent="0.35">
      <c r="A300">
        <v>8868</v>
      </c>
      <c r="B300" s="4" t="s">
        <v>417</v>
      </c>
      <c r="C300">
        <v>1.397</v>
      </c>
      <c r="D300">
        <v>1</v>
      </c>
      <c r="E300" s="344">
        <v>0.39700000000000002</v>
      </c>
      <c r="F300" t="s">
        <v>963</v>
      </c>
    </row>
    <row r="301" spans="1:6" ht="15.5" x14ac:dyDescent="0.35">
      <c r="A301">
        <v>8869</v>
      </c>
      <c r="B301" s="4" t="s">
        <v>419</v>
      </c>
      <c r="C301">
        <v>1.397</v>
      </c>
      <c r="D301">
        <v>1</v>
      </c>
      <c r="E301" s="344">
        <v>0.39700000000000002</v>
      </c>
      <c r="F301" t="s">
        <v>963</v>
      </c>
    </row>
    <row r="302" spans="1:6" ht="15.5" x14ac:dyDescent="0.35">
      <c r="A302">
        <v>8882</v>
      </c>
      <c r="B302" s="4" t="s">
        <v>427</v>
      </c>
      <c r="C302">
        <v>1.397</v>
      </c>
      <c r="D302">
        <v>1</v>
      </c>
      <c r="E302" s="344">
        <v>0.39700000000000002</v>
      </c>
      <c r="F302" t="s">
        <v>963</v>
      </c>
    </row>
    <row r="303" spans="1:6" ht="15.5" x14ac:dyDescent="0.35">
      <c r="A303">
        <v>8883</v>
      </c>
      <c r="B303" s="4" t="s">
        <v>429</v>
      </c>
      <c r="C303">
        <v>1.397</v>
      </c>
      <c r="D303">
        <v>1</v>
      </c>
      <c r="E303" s="344">
        <v>0.39700000000000002</v>
      </c>
      <c r="F303" t="s">
        <v>963</v>
      </c>
    </row>
    <row r="304" spans="1:6" ht="15.5" x14ac:dyDescent="0.35">
      <c r="A304">
        <v>8884</v>
      </c>
      <c r="B304" s="4" t="s">
        <v>431</v>
      </c>
      <c r="C304">
        <v>1.397</v>
      </c>
      <c r="D304">
        <v>1</v>
      </c>
      <c r="E304" s="344">
        <v>0.39700000000000002</v>
      </c>
      <c r="F304" t="s">
        <v>963</v>
      </c>
    </row>
    <row r="305" spans="1:6" ht="15.5" x14ac:dyDescent="0.35">
      <c r="A305">
        <v>8885</v>
      </c>
      <c r="B305" s="4" t="s">
        <v>433</v>
      </c>
      <c r="C305">
        <v>1.397</v>
      </c>
      <c r="D305">
        <v>1</v>
      </c>
      <c r="E305" s="344">
        <v>0.39700000000000002</v>
      </c>
      <c r="F305" t="s">
        <v>963</v>
      </c>
    </row>
    <row r="306" spans="1:6" ht="15.5" x14ac:dyDescent="0.35">
      <c r="A306">
        <v>9472</v>
      </c>
      <c r="B306" s="4" t="s">
        <v>475</v>
      </c>
      <c r="C306">
        <v>1.397</v>
      </c>
      <c r="D306">
        <v>1</v>
      </c>
      <c r="E306" s="344">
        <v>0.39700000000000002</v>
      </c>
      <c r="F306" t="s">
        <v>963</v>
      </c>
    </row>
    <row r="307" spans="1:6" ht="15.5" x14ac:dyDescent="0.35">
      <c r="A307">
        <v>9552</v>
      </c>
      <c r="B307" s="4" t="s">
        <v>483</v>
      </c>
      <c r="C307">
        <v>1.397</v>
      </c>
      <c r="D307">
        <v>1</v>
      </c>
      <c r="E307" s="344">
        <v>0.39700000000000002</v>
      </c>
      <c r="F307" t="s">
        <v>963</v>
      </c>
    </row>
    <row r="308" spans="1:6" ht="15.5" x14ac:dyDescent="0.35">
      <c r="A308">
        <v>9675</v>
      </c>
      <c r="B308" s="4" t="s">
        <v>507</v>
      </c>
      <c r="C308">
        <v>1.397</v>
      </c>
      <c r="D308">
        <v>1</v>
      </c>
      <c r="E308" s="344">
        <v>0.39700000000000002</v>
      </c>
      <c r="F308" t="s">
        <v>963</v>
      </c>
    </row>
    <row r="309" spans="1:6" ht="15.5" x14ac:dyDescent="0.35">
      <c r="A309">
        <v>9824</v>
      </c>
      <c r="B309" s="4" t="s">
        <v>511</v>
      </c>
      <c r="C309">
        <v>1.397</v>
      </c>
      <c r="D309">
        <v>1</v>
      </c>
      <c r="E309" s="344">
        <v>0.39700000000000002</v>
      </c>
      <c r="F309" t="s">
        <v>963</v>
      </c>
    </row>
    <row r="310" spans="1:6" ht="15.5" x14ac:dyDescent="0.35">
      <c r="A310">
        <v>9825</v>
      </c>
      <c r="B310" s="4" t="s">
        <v>513</v>
      </c>
      <c r="C310">
        <v>1.397</v>
      </c>
      <c r="D310">
        <v>1</v>
      </c>
      <c r="E310" s="344">
        <v>0.39700000000000002</v>
      </c>
      <c r="F310" t="s">
        <v>963</v>
      </c>
    </row>
    <row r="311" spans="1:6" ht="15.5" x14ac:dyDescent="0.35">
      <c r="A311">
        <v>9826</v>
      </c>
      <c r="B311" s="4" t="s">
        <v>515</v>
      </c>
      <c r="C311">
        <v>1.397</v>
      </c>
      <c r="D311">
        <v>1</v>
      </c>
      <c r="E311" s="344">
        <v>0.39700000000000002</v>
      </c>
      <c r="F311" t="s">
        <v>963</v>
      </c>
    </row>
    <row r="312" spans="1:6" ht="15.5" x14ac:dyDescent="0.35">
      <c r="A312">
        <v>9827</v>
      </c>
      <c r="B312" s="4" t="s">
        <v>517</v>
      </c>
      <c r="C312">
        <v>1.397</v>
      </c>
      <c r="D312">
        <v>1</v>
      </c>
      <c r="E312" s="344">
        <v>0.39700000000000002</v>
      </c>
      <c r="F312" t="s">
        <v>963</v>
      </c>
    </row>
    <row r="313" spans="1:6" ht="15.5" x14ac:dyDescent="0.35">
      <c r="A313">
        <v>10885</v>
      </c>
      <c r="B313" s="4" t="s">
        <v>621</v>
      </c>
      <c r="C313">
        <v>1.397</v>
      </c>
      <c r="D313">
        <v>1</v>
      </c>
      <c r="E313" s="344">
        <v>0.39700000000000002</v>
      </c>
      <c r="F313" t="s">
        <v>963</v>
      </c>
    </row>
    <row r="314" spans="1:6" ht="15.5" x14ac:dyDescent="0.35">
      <c r="A314">
        <v>10886</v>
      </c>
      <c r="B314" s="4" t="s">
        <v>623</v>
      </c>
      <c r="C314">
        <v>1.397</v>
      </c>
      <c r="D314">
        <v>1</v>
      </c>
      <c r="E314" s="344">
        <v>0.39700000000000002</v>
      </c>
      <c r="F314" t="s">
        <v>963</v>
      </c>
    </row>
    <row r="315" spans="1:6" ht="15.5" x14ac:dyDescent="0.35">
      <c r="A315">
        <v>120121</v>
      </c>
      <c r="B315" s="103" t="s">
        <v>767</v>
      </c>
      <c r="C315">
        <v>1.401</v>
      </c>
      <c r="D315">
        <v>1</v>
      </c>
      <c r="E315" s="345">
        <v>0.40100000000000002</v>
      </c>
      <c r="F315" t="s">
        <v>964</v>
      </c>
    </row>
    <row r="316" spans="1:6" ht="15.5" x14ac:dyDescent="0.35">
      <c r="A316">
        <v>120074</v>
      </c>
      <c r="B316" s="39" t="s">
        <v>681</v>
      </c>
      <c r="C316">
        <v>1.4119999999999999</v>
      </c>
      <c r="D316">
        <v>1</v>
      </c>
      <c r="E316" s="346">
        <v>0.41199999999999992</v>
      </c>
      <c r="F316" t="s">
        <v>965</v>
      </c>
    </row>
    <row r="317" spans="1:6" ht="15.5" x14ac:dyDescent="0.35">
      <c r="A317">
        <v>8484</v>
      </c>
      <c r="B317" s="39" t="s">
        <v>187</v>
      </c>
      <c r="C317">
        <v>1.4159999999999999</v>
      </c>
      <c r="D317">
        <v>1</v>
      </c>
      <c r="E317" s="346">
        <v>0.41599999999999993</v>
      </c>
      <c r="F317" t="s">
        <v>965</v>
      </c>
    </row>
    <row r="318" spans="1:6" ht="15.5" x14ac:dyDescent="0.35">
      <c r="A318">
        <v>119978</v>
      </c>
      <c r="B318" s="60" t="s">
        <v>649</v>
      </c>
      <c r="C318">
        <v>1.4319999999999999</v>
      </c>
      <c r="D318">
        <v>1</v>
      </c>
      <c r="E318" s="347">
        <v>0.43199999999999988</v>
      </c>
      <c r="F318" t="s">
        <v>966</v>
      </c>
    </row>
    <row r="319" spans="1:6" ht="15.5" x14ac:dyDescent="0.35">
      <c r="A319">
        <v>119964</v>
      </c>
      <c r="B319" s="60" t="s">
        <v>635</v>
      </c>
      <c r="C319">
        <v>1.4350000000000001</v>
      </c>
      <c r="D319">
        <v>1</v>
      </c>
      <c r="E319" s="347">
        <v>0.43500000000000011</v>
      </c>
      <c r="F319" t="s">
        <v>966</v>
      </c>
    </row>
    <row r="320" spans="1:6" ht="15.5" x14ac:dyDescent="0.35">
      <c r="A320">
        <v>9671</v>
      </c>
      <c r="B320" s="60" t="s">
        <v>503</v>
      </c>
      <c r="C320">
        <v>1.4359999999999999</v>
      </c>
      <c r="D320">
        <v>1</v>
      </c>
      <c r="E320" s="347">
        <v>0.43599999999999989</v>
      </c>
      <c r="F320" t="s">
        <v>966</v>
      </c>
    </row>
    <row r="321" spans="1:6" ht="15.5" x14ac:dyDescent="0.35">
      <c r="A321">
        <v>119980</v>
      </c>
      <c r="B321" s="81" t="s">
        <v>653</v>
      </c>
      <c r="C321">
        <v>1.468</v>
      </c>
      <c r="D321">
        <v>1</v>
      </c>
      <c r="E321" s="348">
        <v>0.46800000000000003</v>
      </c>
      <c r="F321" t="s">
        <v>967</v>
      </c>
    </row>
    <row r="322" spans="1:6" ht="15.5" x14ac:dyDescent="0.35">
      <c r="A322">
        <v>8477</v>
      </c>
      <c r="B322" s="38" t="s">
        <v>185</v>
      </c>
      <c r="C322">
        <v>1.4730000000000001</v>
      </c>
      <c r="D322">
        <v>1</v>
      </c>
      <c r="E322" s="349">
        <v>0.47300000000000009</v>
      </c>
      <c r="F322" t="s">
        <v>968</v>
      </c>
    </row>
    <row r="323" spans="1:6" ht="15.5" x14ac:dyDescent="0.35">
      <c r="A323">
        <v>119977</v>
      </c>
      <c r="B323" s="38" t="s">
        <v>647</v>
      </c>
      <c r="C323">
        <v>1.476</v>
      </c>
      <c r="D323">
        <v>1</v>
      </c>
      <c r="E323" s="349">
        <v>0.47599999999999998</v>
      </c>
      <c r="F323" t="s">
        <v>968</v>
      </c>
    </row>
    <row r="324" spans="1:6" ht="15.5" x14ac:dyDescent="0.35">
      <c r="A324">
        <v>120083</v>
      </c>
      <c r="B324" s="89" t="s">
        <v>695</v>
      </c>
      <c r="C324">
        <v>1.488</v>
      </c>
      <c r="D324">
        <v>1</v>
      </c>
      <c r="E324" s="350">
        <v>0.48799999999999999</v>
      </c>
      <c r="F324" t="s">
        <v>969</v>
      </c>
    </row>
    <row r="325" spans="1:6" ht="15.5" x14ac:dyDescent="0.35">
      <c r="A325">
        <v>120082</v>
      </c>
      <c r="B325" s="86" t="s">
        <v>693</v>
      </c>
      <c r="C325">
        <v>1.4910000000000001</v>
      </c>
      <c r="D325">
        <v>1</v>
      </c>
      <c r="E325" s="351">
        <v>0.4910000000000001</v>
      </c>
      <c r="F325" t="s">
        <v>970</v>
      </c>
    </row>
    <row r="326" spans="1:6" ht="15.5" x14ac:dyDescent="0.35">
      <c r="A326">
        <v>120084</v>
      </c>
      <c r="B326" s="86" t="s">
        <v>697</v>
      </c>
      <c r="C326">
        <v>1.4910000000000001</v>
      </c>
      <c r="D326">
        <v>1</v>
      </c>
      <c r="E326" s="351">
        <v>0.4910000000000001</v>
      </c>
      <c r="F326" t="s">
        <v>970</v>
      </c>
    </row>
    <row r="327" spans="1:6" ht="15.5" x14ac:dyDescent="0.35">
      <c r="A327">
        <v>120086</v>
      </c>
      <c r="B327" s="86" t="s">
        <v>699</v>
      </c>
      <c r="C327">
        <v>1.4910000000000001</v>
      </c>
      <c r="D327">
        <v>1</v>
      </c>
      <c r="E327" s="351">
        <v>0.4910000000000001</v>
      </c>
      <c r="F327" t="s">
        <v>970</v>
      </c>
    </row>
    <row r="328" spans="1:6" ht="15.5" x14ac:dyDescent="0.35">
      <c r="A328">
        <v>120071</v>
      </c>
      <c r="B328" s="86" t="s">
        <v>675</v>
      </c>
      <c r="C328">
        <v>1.4950000000000001</v>
      </c>
      <c r="D328">
        <v>1</v>
      </c>
      <c r="E328" s="351">
        <v>0.49500000000000011</v>
      </c>
      <c r="F328" t="s">
        <v>970</v>
      </c>
    </row>
    <row r="329" spans="1:6" ht="15.5" x14ac:dyDescent="0.35">
      <c r="A329">
        <v>120089</v>
      </c>
      <c r="B329" s="86" t="s">
        <v>705</v>
      </c>
      <c r="C329">
        <v>1.4950000000000001</v>
      </c>
      <c r="D329">
        <v>1</v>
      </c>
      <c r="E329" s="351">
        <v>0.49500000000000011</v>
      </c>
      <c r="F329" t="s">
        <v>970</v>
      </c>
    </row>
    <row r="330" spans="1:6" ht="15.5" x14ac:dyDescent="0.35">
      <c r="A330">
        <v>120081</v>
      </c>
      <c r="B330" s="7" t="s">
        <v>691</v>
      </c>
      <c r="C330">
        <v>1.4970000000000001</v>
      </c>
      <c r="D330">
        <v>1</v>
      </c>
      <c r="E330" s="352">
        <v>0.49700000000000011</v>
      </c>
      <c r="F330" t="s">
        <v>971</v>
      </c>
    </row>
    <row r="331" spans="1:6" ht="15.5" x14ac:dyDescent="0.35">
      <c r="A331">
        <v>916</v>
      </c>
      <c r="B331" s="7" t="s">
        <v>67</v>
      </c>
      <c r="C331">
        <v>1.4990000000000001</v>
      </c>
      <c r="D331">
        <v>1</v>
      </c>
      <c r="E331" s="352">
        <v>0.49900000000000011</v>
      </c>
      <c r="F331" t="s">
        <v>971</v>
      </c>
    </row>
    <row r="332" spans="1:6" ht="15.5" x14ac:dyDescent="0.35">
      <c r="A332">
        <v>8711</v>
      </c>
      <c r="B332" s="7" t="s">
        <v>295</v>
      </c>
      <c r="C332">
        <v>1.4990000000000001</v>
      </c>
      <c r="D332">
        <v>1</v>
      </c>
      <c r="E332" s="352">
        <v>0.49900000000000011</v>
      </c>
      <c r="F332" t="s">
        <v>971</v>
      </c>
    </row>
    <row r="333" spans="1:6" ht="15.5" x14ac:dyDescent="0.35">
      <c r="A333">
        <v>8896</v>
      </c>
      <c r="B333" s="7" t="s">
        <v>435</v>
      </c>
      <c r="C333">
        <v>1.4990000000000001</v>
      </c>
      <c r="D333">
        <v>1</v>
      </c>
      <c r="E333" s="352">
        <v>0.49900000000000011</v>
      </c>
      <c r="F333" t="s">
        <v>971</v>
      </c>
    </row>
    <row r="334" spans="1:6" ht="15.5" x14ac:dyDescent="0.35">
      <c r="A334">
        <v>8897</v>
      </c>
      <c r="B334" s="7" t="s">
        <v>437</v>
      </c>
      <c r="C334">
        <v>1.4990000000000001</v>
      </c>
      <c r="D334">
        <v>1</v>
      </c>
      <c r="E334" s="352">
        <v>0.49900000000000011</v>
      </c>
      <c r="F334" t="s">
        <v>971</v>
      </c>
    </row>
    <row r="335" spans="1:6" ht="15.5" x14ac:dyDescent="0.35">
      <c r="A335">
        <v>8898</v>
      </c>
      <c r="B335" s="7" t="s">
        <v>439</v>
      </c>
      <c r="C335">
        <v>1.4990000000000001</v>
      </c>
      <c r="D335">
        <v>1</v>
      </c>
      <c r="E335" s="352">
        <v>0.49900000000000011</v>
      </c>
      <c r="F335" t="s">
        <v>971</v>
      </c>
    </row>
    <row r="336" spans="1:6" ht="15.5" x14ac:dyDescent="0.35">
      <c r="A336">
        <v>8899</v>
      </c>
      <c r="B336" s="7" t="s">
        <v>441</v>
      </c>
      <c r="C336">
        <v>1.4990000000000001</v>
      </c>
      <c r="D336">
        <v>1</v>
      </c>
      <c r="E336" s="352">
        <v>0.49900000000000011</v>
      </c>
      <c r="F336" t="s">
        <v>971</v>
      </c>
    </row>
    <row r="337" spans="1:6" ht="15.5" x14ac:dyDescent="0.35">
      <c r="A337">
        <v>10756</v>
      </c>
      <c r="B337" s="7" t="s">
        <v>601</v>
      </c>
      <c r="C337">
        <v>1.4990000000000001</v>
      </c>
      <c r="D337">
        <v>1</v>
      </c>
      <c r="E337" s="352">
        <v>0.49900000000000011</v>
      </c>
      <c r="F337" t="s">
        <v>971</v>
      </c>
    </row>
    <row r="338" spans="1:6" ht="15.5" x14ac:dyDescent="0.35">
      <c r="A338">
        <v>10757</v>
      </c>
      <c r="B338" s="7" t="s">
        <v>603</v>
      </c>
      <c r="C338">
        <v>1.4990000000000001</v>
      </c>
      <c r="D338">
        <v>1</v>
      </c>
      <c r="E338" s="352">
        <v>0.49900000000000011</v>
      </c>
      <c r="F338" t="s">
        <v>971</v>
      </c>
    </row>
    <row r="339" spans="1:6" ht="15.5" x14ac:dyDescent="0.35">
      <c r="A339">
        <v>10758</v>
      </c>
      <c r="B339" s="7" t="s">
        <v>605</v>
      </c>
      <c r="C339">
        <v>1.4990000000000001</v>
      </c>
      <c r="D339">
        <v>1</v>
      </c>
      <c r="E339" s="352">
        <v>0.49900000000000011</v>
      </c>
      <c r="F339" t="s">
        <v>971</v>
      </c>
    </row>
    <row r="340" spans="1:6" ht="15.5" x14ac:dyDescent="0.35">
      <c r="A340">
        <v>120262</v>
      </c>
      <c r="B340" s="7" t="s">
        <v>827</v>
      </c>
      <c r="C340">
        <v>1.4990000000000001</v>
      </c>
      <c r="D340">
        <v>1</v>
      </c>
      <c r="E340" s="352">
        <v>0.49900000000000011</v>
      </c>
      <c r="F340" t="s">
        <v>971</v>
      </c>
    </row>
    <row r="341" spans="1:6" ht="15.5" x14ac:dyDescent="0.35">
      <c r="A341">
        <v>120092</v>
      </c>
      <c r="B341" s="7" t="s">
        <v>711</v>
      </c>
      <c r="C341">
        <v>1.5</v>
      </c>
      <c r="D341">
        <v>1</v>
      </c>
      <c r="E341" s="352">
        <v>0.5</v>
      </c>
      <c r="F341" t="s">
        <v>971</v>
      </c>
    </row>
    <row r="342" spans="1:6" ht="15.5" x14ac:dyDescent="0.35">
      <c r="A342">
        <v>8459</v>
      </c>
      <c r="B342" s="31" t="s">
        <v>161</v>
      </c>
      <c r="C342">
        <v>1.5189999999999999</v>
      </c>
      <c r="D342">
        <v>1</v>
      </c>
      <c r="E342" s="353">
        <v>0.51899999999999991</v>
      </c>
      <c r="F342" t="s">
        <v>972</v>
      </c>
    </row>
    <row r="343" spans="1:6" ht="15.5" x14ac:dyDescent="0.35">
      <c r="A343">
        <v>8475</v>
      </c>
      <c r="B343" s="37" t="s">
        <v>181</v>
      </c>
      <c r="C343">
        <v>1.524</v>
      </c>
      <c r="D343">
        <v>1</v>
      </c>
      <c r="E343" s="354">
        <v>0.52400000000000002</v>
      </c>
      <c r="F343" t="s">
        <v>973</v>
      </c>
    </row>
    <row r="344" spans="1:6" ht="15.5" x14ac:dyDescent="0.35">
      <c r="A344">
        <v>120143</v>
      </c>
      <c r="B344" s="37" t="s">
        <v>799</v>
      </c>
      <c r="C344">
        <v>1.526</v>
      </c>
      <c r="D344">
        <v>1</v>
      </c>
      <c r="E344" s="354">
        <v>0.52600000000000002</v>
      </c>
      <c r="F344" t="s">
        <v>973</v>
      </c>
    </row>
    <row r="345" spans="1:6" ht="15.5" x14ac:dyDescent="0.35">
      <c r="A345">
        <v>120141</v>
      </c>
      <c r="B345" s="104" t="s">
        <v>795</v>
      </c>
      <c r="C345">
        <v>1.538</v>
      </c>
      <c r="D345">
        <v>1</v>
      </c>
      <c r="E345" s="355">
        <v>0.53800000000000003</v>
      </c>
      <c r="F345" t="s">
        <v>974</v>
      </c>
    </row>
    <row r="346" spans="1:6" ht="15.5" x14ac:dyDescent="0.35">
      <c r="A346">
        <v>120123</v>
      </c>
      <c r="B346" s="104" t="s">
        <v>769</v>
      </c>
      <c r="C346">
        <v>1.5389999999999999</v>
      </c>
      <c r="D346">
        <v>1</v>
      </c>
      <c r="E346" s="355">
        <v>0.53899999999999992</v>
      </c>
      <c r="F346" t="s">
        <v>974</v>
      </c>
    </row>
    <row r="347" spans="1:6" ht="15.5" x14ac:dyDescent="0.35">
      <c r="A347">
        <v>8461</v>
      </c>
      <c r="B347" s="32" t="s">
        <v>165</v>
      </c>
      <c r="C347">
        <v>1.5569999999999999</v>
      </c>
      <c r="D347">
        <v>1</v>
      </c>
      <c r="E347" s="356">
        <v>0.55699999999999994</v>
      </c>
      <c r="F347" t="s">
        <v>975</v>
      </c>
    </row>
    <row r="348" spans="1:6" ht="15.5" x14ac:dyDescent="0.35">
      <c r="A348">
        <v>120120</v>
      </c>
      <c r="B348" s="32" t="s">
        <v>765</v>
      </c>
      <c r="C348">
        <v>1.5569999999999999</v>
      </c>
      <c r="D348">
        <v>1</v>
      </c>
      <c r="E348" s="356">
        <v>0.55699999999999994</v>
      </c>
      <c r="F348" t="s">
        <v>975</v>
      </c>
    </row>
    <row r="349" spans="1:6" ht="15.5" x14ac:dyDescent="0.35">
      <c r="A349">
        <v>120130</v>
      </c>
      <c r="B349" s="32" t="s">
        <v>781</v>
      </c>
      <c r="C349">
        <v>1.5589999999999999</v>
      </c>
      <c r="D349">
        <v>1</v>
      </c>
      <c r="E349" s="356">
        <v>0.55899999999999994</v>
      </c>
      <c r="F349" t="s">
        <v>975</v>
      </c>
    </row>
    <row r="350" spans="1:6" ht="15.5" x14ac:dyDescent="0.35">
      <c r="A350">
        <v>120140</v>
      </c>
      <c r="B350" s="32" t="s">
        <v>793</v>
      </c>
      <c r="C350">
        <v>1.5589999999999999</v>
      </c>
      <c r="D350">
        <v>1</v>
      </c>
      <c r="E350" s="356">
        <v>0.55899999999999994</v>
      </c>
      <c r="F350" t="s">
        <v>975</v>
      </c>
    </row>
    <row r="351" spans="1:6" ht="15.5" x14ac:dyDescent="0.35">
      <c r="A351">
        <v>8469</v>
      </c>
      <c r="B351" s="34" t="s">
        <v>173</v>
      </c>
      <c r="C351">
        <v>1.5680000000000001</v>
      </c>
      <c r="D351">
        <v>1</v>
      </c>
      <c r="E351" s="357">
        <v>0.56800000000000006</v>
      </c>
      <c r="F351" t="s">
        <v>976</v>
      </c>
    </row>
    <row r="352" spans="1:6" ht="15.5" x14ac:dyDescent="0.35">
      <c r="A352">
        <v>120069</v>
      </c>
      <c r="B352" s="85" t="s">
        <v>673</v>
      </c>
      <c r="C352">
        <v>1.5920000000000001</v>
      </c>
      <c r="D352">
        <v>1</v>
      </c>
      <c r="E352" s="358">
        <v>0.59200000000000008</v>
      </c>
      <c r="F352" t="s">
        <v>977</v>
      </c>
    </row>
    <row r="353" spans="1:6" ht="15.5" x14ac:dyDescent="0.35">
      <c r="A353">
        <v>8872</v>
      </c>
      <c r="B353" s="57" t="s">
        <v>421</v>
      </c>
      <c r="C353">
        <v>1.597</v>
      </c>
      <c r="D353">
        <v>1</v>
      </c>
      <c r="E353" s="359">
        <v>0.59699999999999998</v>
      </c>
      <c r="F353" t="s">
        <v>978</v>
      </c>
    </row>
    <row r="354" spans="1:6" ht="15.5" x14ac:dyDescent="0.35">
      <c r="A354">
        <v>8213</v>
      </c>
      <c r="B354" s="24" t="s">
        <v>137</v>
      </c>
      <c r="C354">
        <v>1.659</v>
      </c>
      <c r="D354">
        <v>1</v>
      </c>
      <c r="E354" s="360">
        <v>0.65900000000000003</v>
      </c>
      <c r="F354" t="s">
        <v>979</v>
      </c>
    </row>
    <row r="355" spans="1:6" ht="15.5" x14ac:dyDescent="0.35">
      <c r="A355">
        <v>8719</v>
      </c>
      <c r="B355" s="52" t="s">
        <v>301</v>
      </c>
      <c r="C355">
        <v>1.6990000000000001</v>
      </c>
      <c r="D355">
        <v>1</v>
      </c>
      <c r="E355" s="361">
        <v>0.69900000000000007</v>
      </c>
      <c r="F355" t="s">
        <v>980</v>
      </c>
    </row>
    <row r="356" spans="1:6" ht="15.5" x14ac:dyDescent="0.35">
      <c r="A356">
        <v>8720</v>
      </c>
      <c r="B356" s="52" t="s">
        <v>303</v>
      </c>
      <c r="C356">
        <v>1.6990000000000001</v>
      </c>
      <c r="D356">
        <v>1</v>
      </c>
      <c r="E356" s="361">
        <v>0.69900000000000007</v>
      </c>
      <c r="F356" t="s">
        <v>980</v>
      </c>
    </row>
    <row r="357" spans="1:6" ht="15.5" x14ac:dyDescent="0.35">
      <c r="A357">
        <v>8611</v>
      </c>
      <c r="B357" s="45" t="s">
        <v>221</v>
      </c>
      <c r="C357">
        <v>1.7410000000000001</v>
      </c>
      <c r="D357">
        <v>1</v>
      </c>
      <c r="E357" s="362">
        <v>0.7410000000000001</v>
      </c>
      <c r="F357" t="s">
        <v>981</v>
      </c>
    </row>
    <row r="358" spans="1:6" ht="15.5" x14ac:dyDescent="0.35">
      <c r="A358">
        <v>8875</v>
      </c>
      <c r="B358" s="45" t="s">
        <v>425</v>
      </c>
      <c r="C358">
        <v>1.7410000000000001</v>
      </c>
      <c r="D358">
        <v>1</v>
      </c>
      <c r="E358" s="362">
        <v>0.7410000000000001</v>
      </c>
      <c r="F358" t="s">
        <v>981</v>
      </c>
    </row>
    <row r="359" spans="1:6" ht="15.5" x14ac:dyDescent="0.35">
      <c r="A359">
        <v>10516</v>
      </c>
      <c r="B359" s="45" t="s">
        <v>569</v>
      </c>
      <c r="C359">
        <v>1.7410000000000001</v>
      </c>
      <c r="D359">
        <v>1</v>
      </c>
      <c r="E359" s="362">
        <v>0.7410000000000001</v>
      </c>
      <c r="F359" t="s">
        <v>981</v>
      </c>
    </row>
    <row r="360" spans="1:6" ht="15.5" x14ac:dyDescent="0.35">
      <c r="A360">
        <v>10517</v>
      </c>
      <c r="B360" s="45" t="s">
        <v>571</v>
      </c>
      <c r="C360">
        <v>1.7410000000000001</v>
      </c>
      <c r="D360">
        <v>1</v>
      </c>
      <c r="E360" s="362">
        <v>0.7410000000000001</v>
      </c>
      <c r="F360" t="s">
        <v>981</v>
      </c>
    </row>
    <row r="361" spans="1:6" ht="15.5" x14ac:dyDescent="0.35">
      <c r="A361">
        <v>10518</v>
      </c>
      <c r="B361" s="45" t="s">
        <v>573</v>
      </c>
      <c r="C361">
        <v>1.7410000000000001</v>
      </c>
      <c r="D361">
        <v>1</v>
      </c>
      <c r="E361" s="362">
        <v>0.7410000000000001</v>
      </c>
      <c r="F361" t="s">
        <v>981</v>
      </c>
    </row>
    <row r="362" spans="1:6" ht="15.5" x14ac:dyDescent="0.35">
      <c r="A362">
        <v>10914</v>
      </c>
      <c r="B362" s="45" t="s">
        <v>625</v>
      </c>
      <c r="C362">
        <v>1.7410000000000001</v>
      </c>
      <c r="D362">
        <v>1</v>
      </c>
      <c r="E362" s="362">
        <v>0.7410000000000001</v>
      </c>
      <c r="F362" t="s">
        <v>981</v>
      </c>
    </row>
    <row r="363" spans="1:6" ht="15.5" x14ac:dyDescent="0.35">
      <c r="A363">
        <v>8608</v>
      </c>
      <c r="B363" s="45" t="s">
        <v>219</v>
      </c>
      <c r="C363">
        <v>1.7430000000000001</v>
      </c>
      <c r="D363">
        <v>1</v>
      </c>
      <c r="E363" s="362">
        <v>0.7430000000000001</v>
      </c>
      <c r="F363" t="s">
        <v>981</v>
      </c>
    </row>
    <row r="364" spans="1:6" ht="15.5" x14ac:dyDescent="0.35">
      <c r="A364">
        <v>8696</v>
      </c>
      <c r="B364" s="45" t="s">
        <v>281</v>
      </c>
      <c r="C364">
        <v>1.7430000000000001</v>
      </c>
      <c r="D364">
        <v>1</v>
      </c>
      <c r="E364" s="362">
        <v>0.7430000000000001</v>
      </c>
      <c r="F364" t="s">
        <v>981</v>
      </c>
    </row>
    <row r="365" spans="1:6" ht="15.5" x14ac:dyDescent="0.35">
      <c r="A365">
        <v>8699</v>
      </c>
      <c r="B365" s="45" t="s">
        <v>283</v>
      </c>
      <c r="C365">
        <v>1.7430000000000001</v>
      </c>
      <c r="D365">
        <v>1</v>
      </c>
      <c r="E365" s="362">
        <v>0.7430000000000001</v>
      </c>
      <c r="F365" t="s">
        <v>981</v>
      </c>
    </row>
    <row r="366" spans="1:6" ht="15.5" x14ac:dyDescent="0.35">
      <c r="A366">
        <v>10496</v>
      </c>
      <c r="B366" s="45" t="s">
        <v>563</v>
      </c>
      <c r="C366">
        <v>1.7430000000000001</v>
      </c>
      <c r="D366">
        <v>1</v>
      </c>
      <c r="E366" s="362">
        <v>0.7430000000000001</v>
      </c>
      <c r="F366" t="s">
        <v>981</v>
      </c>
    </row>
    <row r="367" spans="1:6" ht="15.5" x14ac:dyDescent="0.35">
      <c r="A367">
        <v>8666</v>
      </c>
      <c r="B367" s="48" t="s">
        <v>267</v>
      </c>
      <c r="C367">
        <v>1.762</v>
      </c>
      <c r="D367">
        <v>1</v>
      </c>
      <c r="E367" s="363">
        <v>0.76200000000000001</v>
      </c>
      <c r="F367" t="s">
        <v>982</v>
      </c>
    </row>
    <row r="368" spans="1:6" ht="15.5" x14ac:dyDescent="0.35">
      <c r="A368">
        <v>8667</v>
      </c>
      <c r="B368" s="49" t="s">
        <v>269</v>
      </c>
      <c r="C368">
        <v>1.766</v>
      </c>
      <c r="D368">
        <v>1</v>
      </c>
      <c r="E368" s="364">
        <v>0.76600000000000001</v>
      </c>
      <c r="F368" t="s">
        <v>983</v>
      </c>
    </row>
    <row r="369" spans="1:6" ht="15.5" x14ac:dyDescent="0.35">
      <c r="A369">
        <v>119986</v>
      </c>
      <c r="B369" s="83" t="s">
        <v>663</v>
      </c>
      <c r="C369">
        <v>1.776</v>
      </c>
      <c r="D369">
        <v>1</v>
      </c>
      <c r="E369" s="365">
        <v>0.77600000000000002</v>
      </c>
      <c r="F369" t="s">
        <v>984</v>
      </c>
    </row>
    <row r="370" spans="1:6" ht="15.5" x14ac:dyDescent="0.35">
      <c r="A370">
        <v>8230</v>
      </c>
      <c r="B370" s="27" t="s">
        <v>145</v>
      </c>
      <c r="C370">
        <v>1.8</v>
      </c>
      <c r="D370">
        <v>1</v>
      </c>
      <c r="E370" s="366">
        <v>0.8</v>
      </c>
      <c r="F370" t="s">
        <v>985</v>
      </c>
    </row>
    <row r="371" spans="1:6" ht="15.5" x14ac:dyDescent="0.35">
      <c r="A371">
        <v>8592</v>
      </c>
      <c r="B371" s="27" t="s">
        <v>205</v>
      </c>
      <c r="C371">
        <v>1.8</v>
      </c>
      <c r="D371">
        <v>1</v>
      </c>
      <c r="E371" s="366">
        <v>0.8</v>
      </c>
      <c r="F371" t="s">
        <v>985</v>
      </c>
    </row>
    <row r="372" spans="1:6" ht="15.5" x14ac:dyDescent="0.35">
      <c r="A372">
        <v>8594</v>
      </c>
      <c r="B372" s="27" t="s">
        <v>209</v>
      </c>
      <c r="C372">
        <v>1.8</v>
      </c>
      <c r="D372">
        <v>1</v>
      </c>
      <c r="E372" s="366">
        <v>0.8</v>
      </c>
      <c r="F372" t="s">
        <v>985</v>
      </c>
    </row>
    <row r="373" spans="1:6" ht="15.5" x14ac:dyDescent="0.35">
      <c r="A373">
        <v>8596</v>
      </c>
      <c r="B373" s="27" t="s">
        <v>213</v>
      </c>
      <c r="C373">
        <v>1.8</v>
      </c>
      <c r="D373">
        <v>1</v>
      </c>
      <c r="E373" s="366">
        <v>0.8</v>
      </c>
      <c r="F373" t="s">
        <v>985</v>
      </c>
    </row>
    <row r="374" spans="1:6" ht="15.5" x14ac:dyDescent="0.35">
      <c r="A374">
        <v>8605</v>
      </c>
      <c r="B374" s="27" t="s">
        <v>217</v>
      </c>
      <c r="C374">
        <v>1.8</v>
      </c>
      <c r="D374">
        <v>1</v>
      </c>
      <c r="E374" s="366">
        <v>0.8</v>
      </c>
      <c r="F374" t="s">
        <v>985</v>
      </c>
    </row>
    <row r="375" spans="1:6" ht="15.5" x14ac:dyDescent="0.35">
      <c r="A375">
        <v>8614</v>
      </c>
      <c r="B375" s="27" t="s">
        <v>223</v>
      </c>
      <c r="C375">
        <v>1.8</v>
      </c>
      <c r="D375">
        <v>1</v>
      </c>
      <c r="E375" s="366">
        <v>0.8</v>
      </c>
      <c r="F375" t="s">
        <v>985</v>
      </c>
    </row>
    <row r="376" spans="1:6" ht="15.5" x14ac:dyDescent="0.35">
      <c r="A376">
        <v>8636</v>
      </c>
      <c r="B376" s="27" t="s">
        <v>229</v>
      </c>
      <c r="C376">
        <v>1.8</v>
      </c>
      <c r="D376">
        <v>1</v>
      </c>
      <c r="E376" s="366">
        <v>0.8</v>
      </c>
      <c r="F376" t="s">
        <v>985</v>
      </c>
    </row>
    <row r="377" spans="1:6" ht="15.5" x14ac:dyDescent="0.35">
      <c r="A377">
        <v>8637</v>
      </c>
      <c r="B377" s="27" t="s">
        <v>231</v>
      </c>
      <c r="C377">
        <v>1.8</v>
      </c>
      <c r="D377">
        <v>1</v>
      </c>
      <c r="E377" s="366">
        <v>0.8</v>
      </c>
      <c r="F377" t="s">
        <v>985</v>
      </c>
    </row>
    <row r="378" spans="1:6" ht="15.5" x14ac:dyDescent="0.35">
      <c r="A378">
        <v>8640</v>
      </c>
      <c r="B378" s="27" t="s">
        <v>237</v>
      </c>
      <c r="C378">
        <v>1.8</v>
      </c>
      <c r="D378">
        <v>1</v>
      </c>
      <c r="E378" s="366">
        <v>0.8</v>
      </c>
      <c r="F378" t="s">
        <v>985</v>
      </c>
    </row>
    <row r="379" spans="1:6" ht="15.5" x14ac:dyDescent="0.35">
      <c r="A379">
        <v>8641</v>
      </c>
      <c r="B379" s="27" t="s">
        <v>239</v>
      </c>
      <c r="C379">
        <v>1.8</v>
      </c>
      <c r="D379">
        <v>1</v>
      </c>
      <c r="E379" s="366">
        <v>0.8</v>
      </c>
      <c r="F379" t="s">
        <v>985</v>
      </c>
    </row>
    <row r="380" spans="1:6" ht="15.5" x14ac:dyDescent="0.35">
      <c r="A380">
        <v>8652</v>
      </c>
      <c r="B380" s="27" t="s">
        <v>245</v>
      </c>
      <c r="C380">
        <v>1.8</v>
      </c>
      <c r="D380">
        <v>1</v>
      </c>
      <c r="E380" s="366">
        <v>0.8</v>
      </c>
      <c r="F380" t="s">
        <v>985</v>
      </c>
    </row>
    <row r="381" spans="1:6" ht="15.5" x14ac:dyDescent="0.35">
      <c r="A381">
        <v>8656</v>
      </c>
      <c r="B381" s="27" t="s">
        <v>247</v>
      </c>
      <c r="C381">
        <v>1.8</v>
      </c>
      <c r="D381">
        <v>1</v>
      </c>
      <c r="E381" s="366">
        <v>0.8</v>
      </c>
      <c r="F381" t="s">
        <v>985</v>
      </c>
    </row>
    <row r="382" spans="1:6" ht="15.5" x14ac:dyDescent="0.35">
      <c r="A382">
        <v>8658</v>
      </c>
      <c r="B382" s="27" t="s">
        <v>251</v>
      </c>
      <c r="C382">
        <v>1.8</v>
      </c>
      <c r="D382">
        <v>1</v>
      </c>
      <c r="E382" s="366">
        <v>0.8</v>
      </c>
      <c r="F382" t="s">
        <v>985</v>
      </c>
    </row>
    <row r="383" spans="1:6" ht="15.5" x14ac:dyDescent="0.35">
      <c r="A383">
        <v>8660</v>
      </c>
      <c r="B383" s="27" t="s">
        <v>255</v>
      </c>
      <c r="C383">
        <v>1.8</v>
      </c>
      <c r="D383">
        <v>1</v>
      </c>
      <c r="E383" s="366">
        <v>0.8</v>
      </c>
      <c r="F383" t="s">
        <v>985</v>
      </c>
    </row>
    <row r="384" spans="1:6" ht="15.5" x14ac:dyDescent="0.35">
      <c r="A384">
        <v>8734</v>
      </c>
      <c r="B384" s="27" t="s">
        <v>321</v>
      </c>
      <c r="C384">
        <v>1.8</v>
      </c>
      <c r="D384">
        <v>1</v>
      </c>
      <c r="E384" s="366">
        <v>0.8</v>
      </c>
      <c r="F384" t="s">
        <v>985</v>
      </c>
    </row>
    <row r="385" spans="1:6" ht="15.5" x14ac:dyDescent="0.35">
      <c r="A385">
        <v>8810</v>
      </c>
      <c r="B385" s="27" t="s">
        <v>365</v>
      </c>
      <c r="C385">
        <v>1.8</v>
      </c>
      <c r="D385">
        <v>1</v>
      </c>
      <c r="E385" s="366">
        <v>0.8</v>
      </c>
      <c r="F385" t="s">
        <v>985</v>
      </c>
    </row>
    <row r="386" spans="1:6" ht="15.5" x14ac:dyDescent="0.35">
      <c r="A386">
        <v>8811</v>
      </c>
      <c r="B386" s="27" t="s">
        <v>367</v>
      </c>
      <c r="C386">
        <v>1.8</v>
      </c>
      <c r="D386">
        <v>1</v>
      </c>
      <c r="E386" s="366">
        <v>0.8</v>
      </c>
      <c r="F386" t="s">
        <v>985</v>
      </c>
    </row>
    <row r="387" spans="1:6" ht="15.5" x14ac:dyDescent="0.35">
      <c r="A387">
        <v>8943</v>
      </c>
      <c r="B387" s="27" t="s">
        <v>451</v>
      </c>
      <c r="C387">
        <v>1.8</v>
      </c>
      <c r="D387">
        <v>1</v>
      </c>
      <c r="E387" s="366">
        <v>0.8</v>
      </c>
      <c r="F387" t="s">
        <v>985</v>
      </c>
    </row>
    <row r="388" spans="1:6" ht="15.5" x14ac:dyDescent="0.35">
      <c r="A388">
        <v>8994</v>
      </c>
      <c r="B388" s="27" t="s">
        <v>467</v>
      </c>
      <c r="C388">
        <v>1.8</v>
      </c>
      <c r="D388">
        <v>1</v>
      </c>
      <c r="E388" s="366">
        <v>0.8</v>
      </c>
      <c r="F388" t="s">
        <v>985</v>
      </c>
    </row>
    <row r="389" spans="1:6" ht="15.5" x14ac:dyDescent="0.35">
      <c r="A389">
        <v>8995</v>
      </c>
      <c r="B389" s="27" t="s">
        <v>469</v>
      </c>
      <c r="C389">
        <v>1.8</v>
      </c>
      <c r="D389">
        <v>1</v>
      </c>
      <c r="E389" s="366">
        <v>0.8</v>
      </c>
      <c r="F389" t="s">
        <v>985</v>
      </c>
    </row>
    <row r="390" spans="1:6" ht="15.5" x14ac:dyDescent="0.35">
      <c r="A390">
        <v>10781</v>
      </c>
      <c r="B390" s="27" t="s">
        <v>607</v>
      </c>
      <c r="C390">
        <v>1.8</v>
      </c>
      <c r="D390">
        <v>1</v>
      </c>
      <c r="E390" s="366">
        <v>0.8</v>
      </c>
      <c r="F390" t="s">
        <v>985</v>
      </c>
    </row>
    <row r="391" spans="1:6" ht="15.5" x14ac:dyDescent="0.35">
      <c r="A391">
        <v>120132</v>
      </c>
      <c r="B391" s="107" t="s">
        <v>785</v>
      </c>
      <c r="C391">
        <v>1.849</v>
      </c>
      <c r="D391">
        <v>1</v>
      </c>
      <c r="E391" s="367">
        <v>0.84899999999999998</v>
      </c>
      <c r="F391" t="s">
        <v>986</v>
      </c>
    </row>
    <row r="392" spans="1:6" ht="15.5" x14ac:dyDescent="0.35">
      <c r="A392">
        <v>120090</v>
      </c>
      <c r="B392" s="92" t="s">
        <v>707</v>
      </c>
      <c r="C392">
        <v>1.8819999999999999</v>
      </c>
      <c r="D392">
        <v>1</v>
      </c>
      <c r="E392" s="368">
        <v>0.8819999999999999</v>
      </c>
      <c r="F392" t="s">
        <v>987</v>
      </c>
    </row>
    <row r="393" spans="1:6" ht="15.5" x14ac:dyDescent="0.35">
      <c r="A393">
        <v>120080</v>
      </c>
      <c r="B393" s="88" t="s">
        <v>689</v>
      </c>
      <c r="C393">
        <v>1.8859999999999999</v>
      </c>
      <c r="D393">
        <v>1</v>
      </c>
      <c r="E393" s="369">
        <v>0.8859999999999999</v>
      </c>
      <c r="F393" t="s">
        <v>988</v>
      </c>
    </row>
    <row r="394" spans="1:6" ht="15.5" x14ac:dyDescent="0.35">
      <c r="A394">
        <v>8721</v>
      </c>
      <c r="B394" s="53" t="s">
        <v>305</v>
      </c>
      <c r="C394">
        <v>1.899</v>
      </c>
      <c r="D394">
        <v>1</v>
      </c>
      <c r="E394" s="370">
        <v>0.89900000000000002</v>
      </c>
      <c r="F394" t="s">
        <v>989</v>
      </c>
    </row>
    <row r="395" spans="1:6" ht="15.5" x14ac:dyDescent="0.35">
      <c r="A395">
        <v>8674</v>
      </c>
      <c r="B395" s="50" t="s">
        <v>273</v>
      </c>
      <c r="C395">
        <v>4.9119999999999999</v>
      </c>
      <c r="D395">
        <v>4</v>
      </c>
      <c r="E395" s="371">
        <v>0.91199999999999992</v>
      </c>
      <c r="F395" t="s">
        <v>990</v>
      </c>
    </row>
    <row r="396" spans="1:6" ht="15.5" x14ac:dyDescent="0.35">
      <c r="A396">
        <v>8672</v>
      </c>
      <c r="B396" s="50" t="s">
        <v>271</v>
      </c>
      <c r="C396">
        <v>4.9139999999999997</v>
      </c>
      <c r="D396">
        <v>4</v>
      </c>
      <c r="E396" s="371">
        <v>0.9139999999999997</v>
      </c>
      <c r="F396" t="s">
        <v>990</v>
      </c>
    </row>
    <row r="397" spans="1:6" ht="15.5" x14ac:dyDescent="0.35">
      <c r="A397">
        <v>10510</v>
      </c>
      <c r="B397" s="67" t="s">
        <v>565</v>
      </c>
      <c r="C397">
        <v>3.9409999999999998</v>
      </c>
      <c r="D397">
        <v>3</v>
      </c>
      <c r="E397" s="372">
        <v>0.94099999999999984</v>
      </c>
      <c r="F397" t="s">
        <v>991</v>
      </c>
    </row>
    <row r="398" spans="1:6" ht="15.5" x14ac:dyDescent="0.35">
      <c r="A398">
        <v>10511</v>
      </c>
      <c r="B398" s="67" t="s">
        <v>567</v>
      </c>
      <c r="C398">
        <v>3.9409999999999998</v>
      </c>
      <c r="D398">
        <v>3</v>
      </c>
      <c r="E398" s="372">
        <v>0.94099999999999984</v>
      </c>
      <c r="F398" t="s">
        <v>991</v>
      </c>
    </row>
    <row r="399" spans="1:6" ht="15.5" x14ac:dyDescent="0.35">
      <c r="A399">
        <v>10229</v>
      </c>
      <c r="B399" s="66" t="s">
        <v>549</v>
      </c>
      <c r="C399">
        <v>2.9689999999999999</v>
      </c>
      <c r="D399">
        <v>2</v>
      </c>
      <c r="E399" s="373">
        <v>0.96899999999999986</v>
      </c>
      <c r="F399" t="s">
        <v>992</v>
      </c>
    </row>
    <row r="400" spans="1:6" ht="15.5" x14ac:dyDescent="0.35">
      <c r="A400">
        <v>10230</v>
      </c>
      <c r="B400" s="66" t="s">
        <v>551</v>
      </c>
      <c r="C400">
        <v>2.9689999999999999</v>
      </c>
      <c r="D400">
        <v>2</v>
      </c>
      <c r="E400" s="373">
        <v>0.96899999999999986</v>
      </c>
      <c r="F400" t="s">
        <v>992</v>
      </c>
    </row>
    <row r="401" spans="1:6" ht="15.5" x14ac:dyDescent="0.35">
      <c r="A401">
        <v>10231</v>
      </c>
      <c r="B401" s="66" t="s">
        <v>553</v>
      </c>
      <c r="C401">
        <v>2.9689999999999999</v>
      </c>
      <c r="D401">
        <v>2</v>
      </c>
      <c r="E401" s="373">
        <v>0.96899999999999986</v>
      </c>
      <c r="F401" t="s">
        <v>992</v>
      </c>
    </row>
    <row r="402" spans="1:6" ht="15.5" x14ac:dyDescent="0.35">
      <c r="A402">
        <v>10232</v>
      </c>
      <c r="B402" s="66" t="s">
        <v>555</v>
      </c>
      <c r="C402">
        <v>2.9689999999999999</v>
      </c>
      <c r="D402">
        <v>2</v>
      </c>
      <c r="E402" s="373">
        <v>0.96899999999999986</v>
      </c>
      <c r="F402" t="s">
        <v>992</v>
      </c>
    </row>
    <row r="403" spans="1:6" ht="15.5" x14ac:dyDescent="0.35">
      <c r="A403">
        <v>10233</v>
      </c>
      <c r="B403" s="66" t="s">
        <v>557</v>
      </c>
      <c r="C403">
        <v>2.9689999999999999</v>
      </c>
      <c r="D403">
        <v>2</v>
      </c>
      <c r="E403" s="373">
        <v>0.96899999999999986</v>
      </c>
      <c r="F403" t="s">
        <v>992</v>
      </c>
    </row>
    <row r="404" spans="1:6" ht="15.5" x14ac:dyDescent="0.35">
      <c r="A404">
        <v>10234</v>
      </c>
      <c r="B404" s="66" t="s">
        <v>559</v>
      </c>
      <c r="C404">
        <v>2.9689999999999999</v>
      </c>
      <c r="D404">
        <v>2</v>
      </c>
      <c r="E404" s="373">
        <v>0.96899999999999986</v>
      </c>
      <c r="F404" t="s">
        <v>992</v>
      </c>
    </row>
    <row r="405" spans="1:6" ht="15.5" x14ac:dyDescent="0.35">
      <c r="A405">
        <v>10236</v>
      </c>
      <c r="B405" s="66" t="s">
        <v>561</v>
      </c>
      <c r="C405">
        <v>2.9689999999999999</v>
      </c>
      <c r="D405">
        <v>2</v>
      </c>
      <c r="E405" s="373">
        <v>0.96899999999999986</v>
      </c>
      <c r="F405" t="s">
        <v>992</v>
      </c>
    </row>
    <row r="406" spans="1:6" ht="15.5" x14ac:dyDescent="0.35">
      <c r="A406">
        <v>120142</v>
      </c>
      <c r="B406" s="109" t="s">
        <v>797</v>
      </c>
      <c r="C406">
        <v>1.98</v>
      </c>
      <c r="D406">
        <v>1</v>
      </c>
      <c r="E406" s="374">
        <v>0.98</v>
      </c>
      <c r="F406" t="s">
        <v>993</v>
      </c>
    </row>
    <row r="407" spans="1:6" ht="15.5" x14ac:dyDescent="0.35">
      <c r="A407">
        <v>10752</v>
      </c>
      <c r="B407" s="73" t="s">
        <v>595</v>
      </c>
      <c r="C407">
        <v>1.9990000000000001</v>
      </c>
      <c r="D407">
        <v>1</v>
      </c>
      <c r="E407" s="375">
        <v>0.99900000000000011</v>
      </c>
      <c r="F407" t="s">
        <v>994</v>
      </c>
    </row>
    <row r="408" spans="1:6" ht="15.5" x14ac:dyDescent="0.35">
      <c r="A408">
        <v>10753</v>
      </c>
      <c r="B408" s="73" t="s">
        <v>597</v>
      </c>
      <c r="C408">
        <v>1.9990000000000001</v>
      </c>
      <c r="D408">
        <v>1</v>
      </c>
      <c r="E408" s="375">
        <v>0.99900000000000011</v>
      </c>
      <c r="F408" t="s">
        <v>994</v>
      </c>
    </row>
    <row r="409" spans="1:6" ht="15.5" x14ac:dyDescent="0.35">
      <c r="A409">
        <v>10754</v>
      </c>
      <c r="B409" s="73" t="s">
        <v>599</v>
      </c>
      <c r="C409">
        <v>1.9990000000000001</v>
      </c>
      <c r="D409">
        <v>1</v>
      </c>
      <c r="E409" s="375">
        <v>0.99900000000000011</v>
      </c>
      <c r="F409" t="s">
        <v>994</v>
      </c>
    </row>
    <row r="410" spans="1:6" ht="15.5" x14ac:dyDescent="0.35">
      <c r="A410">
        <v>8617</v>
      </c>
      <c r="B410" s="46" t="s">
        <v>225</v>
      </c>
      <c r="C410">
        <v>2.069</v>
      </c>
      <c r="D410">
        <v>1</v>
      </c>
      <c r="E410" s="376">
        <v>1.069</v>
      </c>
      <c r="F410" t="s">
        <v>995</v>
      </c>
    </row>
    <row r="411" spans="1:6" ht="15.5" x14ac:dyDescent="0.35">
      <c r="A411">
        <v>8618</v>
      </c>
      <c r="B411" s="46" t="s">
        <v>227</v>
      </c>
      <c r="C411">
        <v>2.069</v>
      </c>
      <c r="D411">
        <v>1</v>
      </c>
      <c r="E411" s="376">
        <v>1.069</v>
      </c>
      <c r="F411" t="s">
        <v>995</v>
      </c>
    </row>
    <row r="412" spans="1:6" ht="15.5" x14ac:dyDescent="0.35">
      <c r="A412">
        <v>8499</v>
      </c>
      <c r="B412" s="43" t="s">
        <v>201</v>
      </c>
      <c r="C412">
        <v>2.1589999999999998</v>
      </c>
      <c r="D412">
        <v>1</v>
      </c>
      <c r="E412" s="377">
        <v>1.159</v>
      </c>
      <c r="F412" t="s">
        <v>996</v>
      </c>
    </row>
    <row r="413" spans="1:6" ht="15.5" x14ac:dyDescent="0.35">
      <c r="A413">
        <v>10524</v>
      </c>
      <c r="B413" s="68" t="s">
        <v>575</v>
      </c>
      <c r="C413">
        <v>2.6739999999999999</v>
      </c>
      <c r="D413">
        <v>1</v>
      </c>
      <c r="E413" s="378">
        <v>1.6739999999999999</v>
      </c>
      <c r="F413" t="s">
        <v>997</v>
      </c>
    </row>
    <row r="414" spans="1:6" ht="15.5" x14ac:dyDescent="0.35">
      <c r="A414">
        <v>128211</v>
      </c>
      <c r="B414" s="29" t="s">
        <v>877</v>
      </c>
      <c r="C414">
        <v>0.86199999999999999</v>
      </c>
      <c r="D414">
        <v>0</v>
      </c>
      <c r="E414" s="379">
        <v>0.86199999999999999</v>
      </c>
      <c r="F414" t="s">
        <v>998</v>
      </c>
    </row>
    <row r="415" spans="1:6" ht="15.5" x14ac:dyDescent="0.35">
      <c r="A415">
        <v>8727</v>
      </c>
      <c r="B415" s="29" t="s">
        <v>311</v>
      </c>
      <c r="C415">
        <v>0.9</v>
      </c>
      <c r="D415">
        <v>0</v>
      </c>
      <c r="E415" s="379">
        <v>0.9</v>
      </c>
      <c r="F415" t="s">
        <v>998</v>
      </c>
    </row>
    <row r="416" spans="1:6" ht="15.5" x14ac:dyDescent="0.35">
      <c r="A416">
        <v>128448</v>
      </c>
      <c r="B416" s="29" t="s">
        <v>879</v>
      </c>
      <c r="C416">
        <v>0.93899999999999995</v>
      </c>
      <c r="D416">
        <v>0</v>
      </c>
      <c r="E416" s="379">
        <v>0.93899999999999995</v>
      </c>
      <c r="F416" t="s">
        <v>998</v>
      </c>
    </row>
    <row r="417" spans="1:6" ht="15.5" x14ac:dyDescent="0.35">
      <c r="A417">
        <v>8267</v>
      </c>
      <c r="B417" s="29" t="s">
        <v>155</v>
      </c>
      <c r="C417">
        <v>1</v>
      </c>
      <c r="D417">
        <v>0</v>
      </c>
      <c r="E417" s="379">
        <v>1</v>
      </c>
      <c r="F417" t="s">
        <v>998</v>
      </c>
    </row>
    <row r="418" spans="1:6" ht="15.5" x14ac:dyDescent="0.35">
      <c r="A418">
        <v>8662</v>
      </c>
      <c r="B418" s="29" t="s">
        <v>259</v>
      </c>
      <c r="C418">
        <v>1</v>
      </c>
      <c r="D418">
        <v>0</v>
      </c>
      <c r="E418" s="379">
        <v>1</v>
      </c>
      <c r="F418" t="s">
        <v>998</v>
      </c>
    </row>
    <row r="419" spans="1:6" ht="15.5" x14ac:dyDescent="0.35">
      <c r="A419">
        <v>8663</v>
      </c>
      <c r="B419" s="29" t="s">
        <v>261</v>
      </c>
      <c r="C419">
        <v>1</v>
      </c>
      <c r="D419">
        <v>0</v>
      </c>
      <c r="E419" s="379">
        <v>1</v>
      </c>
      <c r="F419" t="s">
        <v>998</v>
      </c>
    </row>
    <row r="420" spans="1:6" ht="15.5" x14ac:dyDescent="0.35">
      <c r="A420">
        <v>8664</v>
      </c>
      <c r="B420" s="29" t="s">
        <v>263</v>
      </c>
      <c r="C420">
        <v>1</v>
      </c>
      <c r="D420">
        <v>0</v>
      </c>
      <c r="E420" s="379">
        <v>1</v>
      </c>
      <c r="F420" t="s">
        <v>998</v>
      </c>
    </row>
    <row r="421" spans="1:6" ht="15.5" x14ac:dyDescent="0.35">
      <c r="A421">
        <v>8665</v>
      </c>
      <c r="B421" s="29" t="s">
        <v>265</v>
      </c>
      <c r="C421">
        <v>1</v>
      </c>
      <c r="D421">
        <v>0</v>
      </c>
      <c r="E421" s="379">
        <v>1</v>
      </c>
      <c r="F421" t="s">
        <v>998</v>
      </c>
    </row>
    <row r="422" spans="1:6" ht="15.5" x14ac:dyDescent="0.35">
      <c r="A422">
        <v>8676</v>
      </c>
      <c r="B422" s="29" t="s">
        <v>275</v>
      </c>
      <c r="C422">
        <v>1</v>
      </c>
      <c r="D422">
        <v>0</v>
      </c>
      <c r="E422" s="379">
        <v>1</v>
      </c>
      <c r="F422" t="s">
        <v>998</v>
      </c>
    </row>
    <row r="423" spans="1:6" ht="15.5" x14ac:dyDescent="0.35">
      <c r="A423">
        <v>8679</v>
      </c>
      <c r="B423" s="29" t="s">
        <v>277</v>
      </c>
      <c r="C423">
        <v>1</v>
      </c>
      <c r="D423">
        <v>0</v>
      </c>
      <c r="E423" s="379">
        <v>1</v>
      </c>
      <c r="F423" t="s">
        <v>998</v>
      </c>
    </row>
    <row r="424" spans="1:6" ht="15.5" x14ac:dyDescent="0.35">
      <c r="A424">
        <v>8681</v>
      </c>
      <c r="B424" s="29" t="s">
        <v>279</v>
      </c>
      <c r="C424">
        <v>1</v>
      </c>
      <c r="D424">
        <v>0</v>
      </c>
      <c r="E424" s="379">
        <v>1</v>
      </c>
      <c r="F424" t="s">
        <v>998</v>
      </c>
    </row>
    <row r="425" spans="1:6" ht="15.5" x14ac:dyDescent="0.35">
      <c r="A425">
        <v>8962</v>
      </c>
      <c r="B425" s="29" t="s">
        <v>455</v>
      </c>
      <c r="C425">
        <v>1</v>
      </c>
      <c r="D425">
        <v>0</v>
      </c>
      <c r="E425" s="379">
        <v>1</v>
      </c>
      <c r="F425" t="s">
        <v>998</v>
      </c>
    </row>
    <row r="426" spans="1:6" ht="15.5" x14ac:dyDescent="0.35">
      <c r="A426">
        <v>8998</v>
      </c>
      <c r="B426" s="29" t="s">
        <v>471</v>
      </c>
      <c r="C426">
        <v>1</v>
      </c>
      <c r="D426">
        <v>0</v>
      </c>
      <c r="E426" s="379">
        <v>1</v>
      </c>
      <c r="F426" t="s">
        <v>998</v>
      </c>
    </row>
    <row r="427" spans="1:6" ht="15.5" x14ac:dyDescent="0.35">
      <c r="A427">
        <v>9473</v>
      </c>
      <c r="B427" s="29" t="s">
        <v>477</v>
      </c>
      <c r="C427">
        <v>1</v>
      </c>
      <c r="D427">
        <v>0</v>
      </c>
      <c r="E427" s="379">
        <v>1</v>
      </c>
      <c r="F427" t="s">
        <v>998</v>
      </c>
    </row>
    <row r="428" spans="1:6" ht="15.5" x14ac:dyDescent="0.35">
      <c r="A428">
        <v>9480</v>
      </c>
      <c r="B428" s="29" t="s">
        <v>479</v>
      </c>
      <c r="C428">
        <v>1</v>
      </c>
      <c r="D428">
        <v>0</v>
      </c>
      <c r="E428" s="379">
        <v>1</v>
      </c>
      <c r="F428" t="s">
        <v>998</v>
      </c>
    </row>
    <row r="429" spans="1:6" ht="15.5" x14ac:dyDescent="0.35">
      <c r="A429">
        <v>9481</v>
      </c>
      <c r="B429" s="29" t="s">
        <v>481</v>
      </c>
      <c r="C429">
        <v>1</v>
      </c>
      <c r="D429">
        <v>0</v>
      </c>
      <c r="E429" s="379">
        <v>1</v>
      </c>
      <c r="F429" t="s">
        <v>998</v>
      </c>
    </row>
    <row r="430" spans="1:6" ht="15.5" x14ac:dyDescent="0.35">
      <c r="A430">
        <v>9641</v>
      </c>
      <c r="B430" s="29" t="s">
        <v>487</v>
      </c>
      <c r="C430">
        <v>1</v>
      </c>
      <c r="D430">
        <v>0</v>
      </c>
      <c r="E430" s="379">
        <v>1</v>
      </c>
      <c r="F430" t="s">
        <v>998</v>
      </c>
    </row>
    <row r="431" spans="1:6" ht="15.5" x14ac:dyDescent="0.35">
      <c r="A431">
        <v>9642</v>
      </c>
      <c r="B431" s="29" t="s">
        <v>489</v>
      </c>
      <c r="C431">
        <v>1</v>
      </c>
      <c r="D431">
        <v>0</v>
      </c>
      <c r="E431" s="379">
        <v>1</v>
      </c>
      <c r="F431" t="s">
        <v>998</v>
      </c>
    </row>
    <row r="432" spans="1:6" ht="15.5" x14ac:dyDescent="0.35">
      <c r="A432">
        <v>9656</v>
      </c>
      <c r="B432" s="29" t="s">
        <v>495</v>
      </c>
      <c r="C432">
        <v>1</v>
      </c>
      <c r="D432">
        <v>0</v>
      </c>
      <c r="E432" s="379">
        <v>1</v>
      </c>
      <c r="F432" t="s">
        <v>998</v>
      </c>
    </row>
    <row r="433" spans="1:6" ht="15.5" x14ac:dyDescent="0.35">
      <c r="A433">
        <v>9755</v>
      </c>
      <c r="B433" s="29" t="s">
        <v>509</v>
      </c>
      <c r="C433">
        <v>1</v>
      </c>
      <c r="D433">
        <v>0</v>
      </c>
      <c r="E433" s="379">
        <v>1</v>
      </c>
      <c r="F433" t="s">
        <v>998</v>
      </c>
    </row>
    <row r="434" spans="1:6" ht="15.5" x14ac:dyDescent="0.35">
      <c r="A434">
        <v>10000</v>
      </c>
      <c r="B434" s="29" t="s">
        <v>525</v>
      </c>
      <c r="C434">
        <v>1</v>
      </c>
      <c r="D434">
        <v>0</v>
      </c>
      <c r="E434" s="379">
        <v>1</v>
      </c>
      <c r="F434" t="s">
        <v>998</v>
      </c>
    </row>
    <row r="435" spans="1:6" ht="15.5" x14ac:dyDescent="0.35">
      <c r="A435">
        <v>10070</v>
      </c>
      <c r="B435" s="29" t="s">
        <v>531</v>
      </c>
      <c r="C435">
        <v>1</v>
      </c>
      <c r="D435">
        <v>0</v>
      </c>
      <c r="E435" s="379">
        <v>1</v>
      </c>
      <c r="F435" t="s">
        <v>998</v>
      </c>
    </row>
    <row r="436" spans="1:6" ht="15.5" x14ac:dyDescent="0.35">
      <c r="A436">
        <v>10073</v>
      </c>
      <c r="B436" s="29" t="s">
        <v>533</v>
      </c>
      <c r="C436">
        <v>1</v>
      </c>
      <c r="D436">
        <v>0</v>
      </c>
      <c r="E436" s="379">
        <v>1</v>
      </c>
      <c r="F436" t="s">
        <v>998</v>
      </c>
    </row>
    <row r="437" spans="1:6" ht="15.5" x14ac:dyDescent="0.35">
      <c r="A437">
        <v>10151</v>
      </c>
      <c r="B437" s="29" t="s">
        <v>535</v>
      </c>
      <c r="C437">
        <v>1</v>
      </c>
      <c r="D437">
        <v>0</v>
      </c>
      <c r="E437" s="379">
        <v>1</v>
      </c>
      <c r="F437" t="s">
        <v>998</v>
      </c>
    </row>
    <row r="438" spans="1:6" ht="15.5" x14ac:dyDescent="0.35">
      <c r="A438">
        <v>11034</v>
      </c>
      <c r="B438" s="29" t="s">
        <v>633</v>
      </c>
      <c r="C438">
        <v>1</v>
      </c>
      <c r="D438">
        <v>0</v>
      </c>
      <c r="E438" s="379">
        <v>1</v>
      </c>
      <c r="F438" t="s">
        <v>998</v>
      </c>
    </row>
    <row r="439" spans="1:6" ht="15.5" x14ac:dyDescent="0.35">
      <c r="A439">
        <v>128463</v>
      </c>
      <c r="B439" s="29" t="s">
        <v>881</v>
      </c>
      <c r="C439">
        <v>1.0680000000000001</v>
      </c>
      <c r="D439">
        <v>0</v>
      </c>
      <c r="E439" s="379">
        <v>1.0680000000000001</v>
      </c>
      <c r="F439" t="s">
        <v>998</v>
      </c>
    </row>
    <row r="440" spans="1:6" ht="15.5" x14ac:dyDescent="0.35">
      <c r="A440">
        <v>127760</v>
      </c>
      <c r="B440" s="29" t="s">
        <v>875</v>
      </c>
      <c r="C440">
        <v>1.369</v>
      </c>
      <c r="D440">
        <v>0</v>
      </c>
      <c r="E440" s="379">
        <v>1.369</v>
      </c>
      <c r="F440" t="s">
        <v>998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B8B8-3F16-4311-933E-424E5BBEBAC9}">
  <dimension ref="A1:U26"/>
  <sheetViews>
    <sheetView showGridLines="0" workbookViewId="0">
      <selection activeCell="K30" sqref="K30"/>
    </sheetView>
  </sheetViews>
  <sheetFormatPr baseColWidth="10" defaultRowHeight="14.5" x14ac:dyDescent="0.35"/>
  <cols>
    <col min="1" max="22" width="5.6328125" customWidth="1"/>
  </cols>
  <sheetData>
    <row r="1" spans="1:20" ht="15.5" x14ac:dyDescent="0.35">
      <c r="A1" s="1" t="s">
        <v>5</v>
      </c>
      <c r="B1" s="1" t="s">
        <v>7</v>
      </c>
      <c r="C1" s="1" t="s">
        <v>9</v>
      </c>
      <c r="D1" s="1" t="s">
        <v>11</v>
      </c>
      <c r="E1" s="1" t="s">
        <v>13</v>
      </c>
      <c r="F1" s="1" t="s">
        <v>15</v>
      </c>
      <c r="G1" s="1" t="s">
        <v>17</v>
      </c>
      <c r="H1" s="1" t="s">
        <v>19</v>
      </c>
      <c r="I1" s="1" t="s">
        <v>21</v>
      </c>
      <c r="J1" s="1" t="s">
        <v>23</v>
      </c>
      <c r="K1" s="1" t="s">
        <v>25</v>
      </c>
      <c r="L1" s="2" t="s">
        <v>27</v>
      </c>
      <c r="M1" s="1" t="s">
        <v>29</v>
      </c>
      <c r="N1" s="3" t="s">
        <v>31</v>
      </c>
      <c r="O1" s="1" t="s">
        <v>33</v>
      </c>
      <c r="P1" s="4" t="s">
        <v>35</v>
      </c>
      <c r="Q1" s="1" t="s">
        <v>37</v>
      </c>
      <c r="R1" s="1" t="s">
        <v>39</v>
      </c>
      <c r="S1" s="5" t="s">
        <v>41</v>
      </c>
      <c r="T1" s="1" t="s">
        <v>43</v>
      </c>
    </row>
    <row r="2" spans="1:20" ht="15.5" x14ac:dyDescent="0.35">
      <c r="A2" s="1" t="s">
        <v>45</v>
      </c>
      <c r="B2" s="1" t="s">
        <v>47</v>
      </c>
      <c r="C2" s="1" t="s">
        <v>49</v>
      </c>
      <c r="D2" s="1" t="s">
        <v>51</v>
      </c>
      <c r="E2" s="1" t="s">
        <v>53</v>
      </c>
      <c r="F2" s="1" t="s">
        <v>55</v>
      </c>
      <c r="G2" s="4" t="s">
        <v>57</v>
      </c>
      <c r="H2" s="4" t="s">
        <v>59</v>
      </c>
      <c r="I2" s="1" t="s">
        <v>61</v>
      </c>
      <c r="J2" s="1" t="s">
        <v>63</v>
      </c>
      <c r="K2" s="6" t="s">
        <v>65</v>
      </c>
      <c r="L2" s="7" t="s">
        <v>67</v>
      </c>
      <c r="M2" s="4" t="s">
        <v>69</v>
      </c>
      <c r="N2" s="8" t="s">
        <v>71</v>
      </c>
      <c r="O2" s="2" t="s">
        <v>73</v>
      </c>
      <c r="P2" s="9" t="s">
        <v>75</v>
      </c>
      <c r="Q2" s="10" t="s">
        <v>77</v>
      </c>
      <c r="R2" s="9" t="s">
        <v>79</v>
      </c>
      <c r="S2" s="10" t="s">
        <v>81</v>
      </c>
      <c r="T2" s="4" t="s">
        <v>83</v>
      </c>
    </row>
    <row r="3" spans="1:20" ht="15.5" x14ac:dyDescent="0.35">
      <c r="A3" s="10" t="s">
        <v>85</v>
      </c>
      <c r="B3" s="11" t="s">
        <v>87</v>
      </c>
      <c r="C3" s="1" t="s">
        <v>89</v>
      </c>
      <c r="D3" s="12" t="s">
        <v>91</v>
      </c>
      <c r="E3" s="13" t="s">
        <v>93</v>
      </c>
      <c r="F3" s="14" t="s">
        <v>95</v>
      </c>
      <c r="G3" s="15" t="s">
        <v>97</v>
      </c>
      <c r="H3" s="16" t="s">
        <v>99</v>
      </c>
      <c r="I3" s="17" t="s">
        <v>101</v>
      </c>
      <c r="J3" s="18" t="s">
        <v>103</v>
      </c>
      <c r="K3" s="1" t="s">
        <v>105</v>
      </c>
      <c r="L3" s="1" t="s">
        <v>107</v>
      </c>
      <c r="M3" s="19" t="s">
        <v>109</v>
      </c>
      <c r="N3" s="20" t="s">
        <v>111</v>
      </c>
      <c r="O3" s="15" t="s">
        <v>113</v>
      </c>
      <c r="P3" s="1" t="s">
        <v>115</v>
      </c>
      <c r="Q3" s="12" t="s">
        <v>117</v>
      </c>
      <c r="R3" s="1" t="s">
        <v>119</v>
      </c>
      <c r="S3" s="15" t="s">
        <v>121</v>
      </c>
      <c r="T3" s="1" t="s">
        <v>123</v>
      </c>
    </row>
    <row r="4" spans="1:20" ht="15.5" x14ac:dyDescent="0.35">
      <c r="A4" s="21" t="s">
        <v>125</v>
      </c>
      <c r="B4" s="6" t="s">
        <v>127</v>
      </c>
      <c r="C4" s="22" t="s">
        <v>129</v>
      </c>
      <c r="D4" s="6" t="s">
        <v>131</v>
      </c>
      <c r="E4" s="23" t="s">
        <v>133</v>
      </c>
      <c r="F4" s="1" t="s">
        <v>135</v>
      </c>
      <c r="G4" s="24" t="s">
        <v>137</v>
      </c>
      <c r="H4" s="25" t="s">
        <v>139</v>
      </c>
      <c r="I4" s="26" t="s">
        <v>141</v>
      </c>
      <c r="J4" s="26" t="s">
        <v>143</v>
      </c>
      <c r="K4" s="27" t="s">
        <v>145</v>
      </c>
      <c r="L4" s="28" t="s">
        <v>147</v>
      </c>
      <c r="M4" s="1" t="s">
        <v>149</v>
      </c>
      <c r="N4" s="1" t="s">
        <v>151</v>
      </c>
      <c r="O4" s="20" t="s">
        <v>153</v>
      </c>
      <c r="P4" s="29" t="s">
        <v>155</v>
      </c>
      <c r="Q4" s="1" t="s">
        <v>157</v>
      </c>
      <c r="R4" s="30" t="s">
        <v>159</v>
      </c>
      <c r="S4" s="31" t="s">
        <v>161</v>
      </c>
      <c r="T4" s="10" t="s">
        <v>163</v>
      </c>
    </row>
    <row r="5" spans="1:20" ht="15.5" x14ac:dyDescent="0.35">
      <c r="A5" s="32" t="s">
        <v>165</v>
      </c>
      <c r="B5" s="1" t="s">
        <v>167</v>
      </c>
      <c r="C5" s="10" t="s">
        <v>169</v>
      </c>
      <c r="D5" s="33" t="s">
        <v>171</v>
      </c>
      <c r="E5" s="34" t="s">
        <v>173</v>
      </c>
      <c r="F5" s="11" t="s">
        <v>175</v>
      </c>
      <c r="G5" s="35" t="s">
        <v>177</v>
      </c>
      <c r="H5" s="36" t="s">
        <v>179</v>
      </c>
      <c r="I5" s="37" t="s">
        <v>181</v>
      </c>
      <c r="J5" s="10" t="s">
        <v>183</v>
      </c>
      <c r="K5" s="38" t="s">
        <v>185</v>
      </c>
      <c r="L5" s="39" t="s">
        <v>187</v>
      </c>
      <c r="M5" s="10" t="s">
        <v>189</v>
      </c>
      <c r="N5" s="19" t="s">
        <v>191</v>
      </c>
      <c r="O5" s="21" t="s">
        <v>193</v>
      </c>
      <c r="P5" s="40" t="s">
        <v>195</v>
      </c>
      <c r="Q5" s="41" t="s">
        <v>197</v>
      </c>
      <c r="R5" s="42" t="s">
        <v>199</v>
      </c>
      <c r="S5" s="43" t="s">
        <v>201</v>
      </c>
      <c r="T5" s="40" t="s">
        <v>203</v>
      </c>
    </row>
    <row r="6" spans="1:20" ht="15.5" x14ac:dyDescent="0.35">
      <c r="A6" s="27" t="s">
        <v>205</v>
      </c>
      <c r="B6" s="44" t="s">
        <v>207</v>
      </c>
      <c r="C6" s="27" t="s">
        <v>209</v>
      </c>
      <c r="D6" s="44" t="s">
        <v>211</v>
      </c>
      <c r="E6" s="27" t="s">
        <v>213</v>
      </c>
      <c r="F6" s="44" t="s">
        <v>215</v>
      </c>
      <c r="G6" s="27" t="s">
        <v>217</v>
      </c>
      <c r="H6" s="45" t="s">
        <v>219</v>
      </c>
      <c r="I6" s="45" t="s">
        <v>221</v>
      </c>
      <c r="J6" s="27" t="s">
        <v>223</v>
      </c>
      <c r="K6" s="46" t="s">
        <v>225</v>
      </c>
      <c r="L6" s="46" t="s">
        <v>227</v>
      </c>
      <c r="M6" s="27" t="s">
        <v>229</v>
      </c>
      <c r="N6" s="27" t="s">
        <v>231</v>
      </c>
      <c r="O6" s="47" t="s">
        <v>233</v>
      </c>
      <c r="P6" s="47" t="s">
        <v>235</v>
      </c>
      <c r="Q6" s="27" t="s">
        <v>237</v>
      </c>
      <c r="R6" s="27" t="s">
        <v>239</v>
      </c>
      <c r="S6" s="47" t="s">
        <v>241</v>
      </c>
      <c r="T6" s="47" t="s">
        <v>243</v>
      </c>
    </row>
    <row r="7" spans="1:20" ht="15.5" x14ac:dyDescent="0.35">
      <c r="A7" s="27" t="s">
        <v>245</v>
      </c>
      <c r="B7" s="27" t="s">
        <v>247</v>
      </c>
      <c r="C7" s="40" t="s">
        <v>249</v>
      </c>
      <c r="D7" s="27" t="s">
        <v>251</v>
      </c>
      <c r="E7" s="40" t="s">
        <v>253</v>
      </c>
      <c r="F7" s="27" t="s">
        <v>255</v>
      </c>
      <c r="G7" s="40" t="s">
        <v>257</v>
      </c>
      <c r="H7" s="29" t="s">
        <v>259</v>
      </c>
      <c r="I7" s="29" t="s">
        <v>261</v>
      </c>
      <c r="J7" s="29" t="s">
        <v>263</v>
      </c>
      <c r="K7" s="29" t="s">
        <v>265</v>
      </c>
      <c r="L7" s="48" t="s">
        <v>267</v>
      </c>
      <c r="M7" s="49" t="s">
        <v>269</v>
      </c>
      <c r="N7" s="50" t="s">
        <v>271</v>
      </c>
      <c r="O7" s="50" t="s">
        <v>273</v>
      </c>
      <c r="P7" s="29" t="s">
        <v>275</v>
      </c>
      <c r="Q7" s="29" t="s">
        <v>277</v>
      </c>
      <c r="R7" s="29" t="s">
        <v>279</v>
      </c>
      <c r="S7" s="45" t="s">
        <v>281</v>
      </c>
      <c r="T7" s="45" t="s">
        <v>283</v>
      </c>
    </row>
    <row r="8" spans="1:20" ht="15.5" x14ac:dyDescent="0.35">
      <c r="A8" s="1" t="s">
        <v>285</v>
      </c>
      <c r="B8" s="51" t="s">
        <v>287</v>
      </c>
      <c r="C8" s="1" t="s">
        <v>289</v>
      </c>
      <c r="D8" s="1" t="s">
        <v>291</v>
      </c>
      <c r="E8" s="44" t="s">
        <v>293</v>
      </c>
      <c r="F8" s="7" t="s">
        <v>295</v>
      </c>
      <c r="G8" s="2" t="s">
        <v>297</v>
      </c>
      <c r="H8" s="2" t="s">
        <v>299</v>
      </c>
      <c r="I8" s="52" t="s">
        <v>301</v>
      </c>
      <c r="J8" s="52" t="s">
        <v>303</v>
      </c>
      <c r="K8" s="53" t="s">
        <v>305</v>
      </c>
      <c r="L8" s="4" t="s">
        <v>307</v>
      </c>
      <c r="M8" s="44" t="s">
        <v>309</v>
      </c>
      <c r="N8" s="29" t="s">
        <v>311</v>
      </c>
      <c r="O8" s="44" t="s">
        <v>313</v>
      </c>
      <c r="P8" s="44" t="s">
        <v>315</v>
      </c>
      <c r="Q8" s="1" t="s">
        <v>317</v>
      </c>
      <c r="R8" s="4" t="s">
        <v>319</v>
      </c>
      <c r="S8" s="27" t="s">
        <v>321</v>
      </c>
      <c r="T8" s="54" t="s">
        <v>323</v>
      </c>
    </row>
    <row r="9" spans="1:20" ht="15.5" x14ac:dyDescent="0.35">
      <c r="A9" s="44" t="s">
        <v>325</v>
      </c>
      <c r="B9" s="2" t="s">
        <v>327</v>
      </c>
      <c r="C9" s="2" t="s">
        <v>329</v>
      </c>
      <c r="D9" s="2" t="s">
        <v>331</v>
      </c>
      <c r="E9" s="2" t="s">
        <v>333</v>
      </c>
      <c r="F9" s="12" t="s">
        <v>335</v>
      </c>
      <c r="G9" s="55" t="s">
        <v>337</v>
      </c>
      <c r="H9" s="56" t="s">
        <v>339</v>
      </c>
      <c r="I9" s="4" t="s">
        <v>341</v>
      </c>
      <c r="J9" s="5" t="s">
        <v>343</v>
      </c>
      <c r="K9" s="4" t="s">
        <v>345</v>
      </c>
      <c r="L9" s="4" t="s">
        <v>347</v>
      </c>
      <c r="M9" s="4" t="s">
        <v>349</v>
      </c>
      <c r="N9" s="4" t="s">
        <v>351</v>
      </c>
      <c r="O9" s="4" t="s">
        <v>353</v>
      </c>
      <c r="P9" s="4" t="s">
        <v>355</v>
      </c>
      <c r="Q9" s="4" t="s">
        <v>357</v>
      </c>
      <c r="R9" s="4" t="s">
        <v>359</v>
      </c>
      <c r="S9" s="4" t="s">
        <v>361</v>
      </c>
      <c r="T9" s="4" t="s">
        <v>363</v>
      </c>
    </row>
    <row r="10" spans="1:20" ht="15.5" x14ac:dyDescent="0.35">
      <c r="A10" s="27" t="s">
        <v>365</v>
      </c>
      <c r="B10" s="27" t="s">
        <v>367</v>
      </c>
      <c r="C10" s="4" t="s">
        <v>369</v>
      </c>
      <c r="D10" s="4" t="s">
        <v>371</v>
      </c>
      <c r="E10" s="4" t="s">
        <v>373</v>
      </c>
      <c r="F10" s="4" t="s">
        <v>375</v>
      </c>
      <c r="G10" s="4" t="s">
        <v>377</v>
      </c>
      <c r="H10" s="4" t="s">
        <v>379</v>
      </c>
      <c r="I10" s="4" t="s">
        <v>381</v>
      </c>
      <c r="J10" s="4" t="s">
        <v>383</v>
      </c>
      <c r="K10" s="4" t="s">
        <v>385</v>
      </c>
      <c r="L10" s="4" t="s">
        <v>387</v>
      </c>
      <c r="M10" s="2" t="s">
        <v>389</v>
      </c>
      <c r="N10" s="4" t="s">
        <v>391</v>
      </c>
      <c r="O10" s="4" t="s">
        <v>393</v>
      </c>
      <c r="P10" s="4" t="s">
        <v>395</v>
      </c>
      <c r="Q10" s="4" t="s">
        <v>397</v>
      </c>
      <c r="R10" s="2" t="s">
        <v>399</v>
      </c>
      <c r="S10" s="2" t="s">
        <v>401</v>
      </c>
      <c r="T10" s="4" t="s">
        <v>403</v>
      </c>
    </row>
    <row r="11" spans="1:20" ht="15.5" x14ac:dyDescent="0.35">
      <c r="A11" s="4" t="s">
        <v>405</v>
      </c>
      <c r="B11" s="4" t="s">
        <v>407</v>
      </c>
      <c r="C11" s="4" t="s">
        <v>409</v>
      </c>
      <c r="D11" s="4" t="s">
        <v>411</v>
      </c>
      <c r="E11" s="40" t="s">
        <v>413</v>
      </c>
      <c r="F11" s="40" t="s">
        <v>415</v>
      </c>
      <c r="G11" s="4" t="s">
        <v>417</v>
      </c>
      <c r="H11" s="4" t="s">
        <v>419</v>
      </c>
      <c r="I11" s="57" t="s">
        <v>421</v>
      </c>
      <c r="J11" s="22" t="s">
        <v>423</v>
      </c>
      <c r="K11" s="45" t="s">
        <v>425</v>
      </c>
      <c r="L11" s="4" t="s">
        <v>427</v>
      </c>
      <c r="M11" s="4" t="s">
        <v>429</v>
      </c>
      <c r="N11" s="4" t="s">
        <v>431</v>
      </c>
      <c r="O11" s="4" t="s">
        <v>433</v>
      </c>
      <c r="P11" s="7" t="s">
        <v>435</v>
      </c>
      <c r="Q11" s="7" t="s">
        <v>437</v>
      </c>
      <c r="R11" s="7" t="s">
        <v>439</v>
      </c>
      <c r="S11" s="7" t="s">
        <v>441</v>
      </c>
      <c r="T11" s="44" t="s">
        <v>443</v>
      </c>
    </row>
    <row r="12" spans="1:20" ht="15.5" x14ac:dyDescent="0.35">
      <c r="A12" s="5" t="s">
        <v>445</v>
      </c>
      <c r="B12" s="44" t="s">
        <v>447</v>
      </c>
      <c r="C12" s="10" t="s">
        <v>449</v>
      </c>
      <c r="D12" s="27" t="s">
        <v>451</v>
      </c>
      <c r="E12" s="8" t="s">
        <v>453</v>
      </c>
      <c r="F12" s="29" t="s">
        <v>455</v>
      </c>
      <c r="G12" s="13" t="s">
        <v>457</v>
      </c>
      <c r="H12" s="13" t="s">
        <v>459</v>
      </c>
      <c r="I12" s="13" t="s">
        <v>461</v>
      </c>
      <c r="J12" s="13" t="s">
        <v>463</v>
      </c>
      <c r="K12" s="1" t="s">
        <v>465</v>
      </c>
      <c r="L12" s="27" t="s">
        <v>467</v>
      </c>
      <c r="M12" s="27" t="s">
        <v>469</v>
      </c>
      <c r="N12" s="29" t="s">
        <v>471</v>
      </c>
      <c r="O12" s="1" t="s">
        <v>473</v>
      </c>
      <c r="P12" s="4" t="s">
        <v>475</v>
      </c>
      <c r="Q12" s="29" t="s">
        <v>477</v>
      </c>
      <c r="R12" s="29" t="s">
        <v>479</v>
      </c>
      <c r="S12" s="29" t="s">
        <v>481</v>
      </c>
      <c r="T12" s="4" t="s">
        <v>483</v>
      </c>
    </row>
    <row r="13" spans="1:20" ht="15.5" x14ac:dyDescent="0.35">
      <c r="A13" s="58" t="s">
        <v>485</v>
      </c>
      <c r="B13" s="29" t="s">
        <v>487</v>
      </c>
      <c r="C13" s="29" t="s">
        <v>489</v>
      </c>
      <c r="D13" s="10" t="s">
        <v>491</v>
      </c>
      <c r="E13" s="59" t="s">
        <v>493</v>
      </c>
      <c r="F13" s="29" t="s">
        <v>495</v>
      </c>
      <c r="G13" s="44" t="s">
        <v>497</v>
      </c>
      <c r="H13" s="59" t="s">
        <v>499</v>
      </c>
      <c r="I13" s="44" t="s">
        <v>501</v>
      </c>
      <c r="J13" s="60" t="s">
        <v>503</v>
      </c>
      <c r="K13" s="2" t="s">
        <v>505</v>
      </c>
      <c r="L13" s="4" t="s">
        <v>507</v>
      </c>
      <c r="M13" s="29" t="s">
        <v>509</v>
      </c>
      <c r="N13" s="4" t="s">
        <v>511</v>
      </c>
      <c r="O13" s="4" t="s">
        <v>513</v>
      </c>
      <c r="P13" s="4" t="s">
        <v>515</v>
      </c>
      <c r="Q13" s="4" t="s">
        <v>517</v>
      </c>
      <c r="R13" s="61" t="s">
        <v>519</v>
      </c>
      <c r="S13" s="61" t="s">
        <v>521</v>
      </c>
      <c r="T13" s="61" t="s">
        <v>523</v>
      </c>
    </row>
    <row r="14" spans="1:20" ht="15.5" x14ac:dyDescent="0.35">
      <c r="A14" s="29" t="s">
        <v>525</v>
      </c>
      <c r="B14" s="62" t="s">
        <v>527</v>
      </c>
      <c r="C14" s="63" t="s">
        <v>529</v>
      </c>
      <c r="D14" s="29" t="s">
        <v>531</v>
      </c>
      <c r="E14" s="29" t="s">
        <v>533</v>
      </c>
      <c r="F14" s="29" t="s">
        <v>535</v>
      </c>
      <c r="G14" s="64" t="s">
        <v>537</v>
      </c>
      <c r="H14" s="64" t="s">
        <v>539</v>
      </c>
      <c r="I14" s="61" t="s">
        <v>541</v>
      </c>
      <c r="J14" s="61" t="s">
        <v>543</v>
      </c>
      <c r="K14" s="65" t="s">
        <v>545</v>
      </c>
      <c r="L14" s="56" t="s">
        <v>547</v>
      </c>
      <c r="M14" s="66" t="s">
        <v>549</v>
      </c>
      <c r="N14" s="66" t="s">
        <v>551</v>
      </c>
      <c r="O14" s="66" t="s">
        <v>553</v>
      </c>
      <c r="P14" s="66" t="s">
        <v>555</v>
      </c>
      <c r="Q14" s="66" t="s">
        <v>557</v>
      </c>
      <c r="R14" s="66" t="s">
        <v>559</v>
      </c>
      <c r="S14" s="66" t="s">
        <v>561</v>
      </c>
      <c r="T14" s="45" t="s">
        <v>563</v>
      </c>
    </row>
    <row r="15" spans="1:20" ht="15.5" x14ac:dyDescent="0.35">
      <c r="A15" s="67" t="s">
        <v>565</v>
      </c>
      <c r="B15" s="67" t="s">
        <v>567</v>
      </c>
      <c r="C15" s="45" t="s">
        <v>569</v>
      </c>
      <c r="D15" s="45" t="s">
        <v>571</v>
      </c>
      <c r="E15" s="45" t="s">
        <v>573</v>
      </c>
      <c r="F15" s="68" t="s">
        <v>575</v>
      </c>
      <c r="G15" s="69" t="s">
        <v>577</v>
      </c>
      <c r="H15" s="70" t="s">
        <v>579</v>
      </c>
      <c r="I15" s="12" t="s">
        <v>581</v>
      </c>
      <c r="J15" s="12" t="s">
        <v>583</v>
      </c>
      <c r="K15" s="61" t="s">
        <v>585</v>
      </c>
      <c r="L15" s="61" t="s">
        <v>587</v>
      </c>
      <c r="M15" s="71" t="s">
        <v>589</v>
      </c>
      <c r="N15" s="71" t="s">
        <v>591</v>
      </c>
      <c r="O15" s="72" t="s">
        <v>593</v>
      </c>
      <c r="P15" s="73" t="s">
        <v>595</v>
      </c>
      <c r="Q15" s="73" t="s">
        <v>597</v>
      </c>
      <c r="R15" s="73" t="s">
        <v>599</v>
      </c>
      <c r="S15" s="7" t="s">
        <v>601</v>
      </c>
      <c r="T15" s="7" t="s">
        <v>603</v>
      </c>
    </row>
    <row r="16" spans="1:20" ht="15.5" x14ac:dyDescent="0.35">
      <c r="A16" s="7" t="s">
        <v>605</v>
      </c>
      <c r="B16" s="27" t="s">
        <v>607</v>
      </c>
      <c r="C16" s="23" t="s">
        <v>609</v>
      </c>
      <c r="D16" s="74" t="s">
        <v>611</v>
      </c>
      <c r="E16" s="75" t="s">
        <v>613</v>
      </c>
      <c r="F16" s="9" t="s">
        <v>615</v>
      </c>
      <c r="G16" s="59" t="s">
        <v>617</v>
      </c>
      <c r="H16" s="59" t="s">
        <v>619</v>
      </c>
      <c r="I16" s="4" t="s">
        <v>621</v>
      </c>
      <c r="J16" s="4" t="s">
        <v>623</v>
      </c>
      <c r="K16" s="45" t="s">
        <v>625</v>
      </c>
      <c r="L16" s="76" t="s">
        <v>627</v>
      </c>
      <c r="M16" s="12" t="s">
        <v>629</v>
      </c>
      <c r="N16" s="77" t="s">
        <v>631</v>
      </c>
      <c r="O16" s="29" t="s">
        <v>633</v>
      </c>
      <c r="P16" s="60" t="s">
        <v>635</v>
      </c>
      <c r="Q16" s="41" t="s">
        <v>637</v>
      </c>
      <c r="R16" s="59" t="s">
        <v>639</v>
      </c>
      <c r="S16" s="78" t="s">
        <v>641</v>
      </c>
      <c r="T16" s="79" t="s">
        <v>643</v>
      </c>
    </row>
    <row r="17" spans="1:21" ht="15.5" x14ac:dyDescent="0.35">
      <c r="A17" s="80" t="s">
        <v>645</v>
      </c>
      <c r="B17" s="38" t="s">
        <v>647</v>
      </c>
      <c r="C17" s="60" t="s">
        <v>649</v>
      </c>
      <c r="D17" s="8" t="s">
        <v>651</v>
      </c>
      <c r="E17" s="81" t="s">
        <v>653</v>
      </c>
      <c r="F17" s="82" t="s">
        <v>655</v>
      </c>
      <c r="G17" s="1" t="s">
        <v>657</v>
      </c>
      <c r="H17" s="6" t="s">
        <v>659</v>
      </c>
      <c r="I17" s="40" t="s">
        <v>661</v>
      </c>
      <c r="J17" s="83" t="s">
        <v>663</v>
      </c>
      <c r="K17" s="84" t="s">
        <v>665</v>
      </c>
      <c r="L17" s="2" t="s">
        <v>667</v>
      </c>
      <c r="M17" s="62" t="s">
        <v>669</v>
      </c>
      <c r="N17" s="42" t="s">
        <v>671</v>
      </c>
      <c r="O17" s="85" t="s">
        <v>673</v>
      </c>
      <c r="P17" s="86" t="s">
        <v>675</v>
      </c>
      <c r="Q17" s="87" t="s">
        <v>677</v>
      </c>
      <c r="R17" s="40" t="s">
        <v>679</v>
      </c>
      <c r="S17" s="39" t="s">
        <v>681</v>
      </c>
      <c r="T17" s="1" t="s">
        <v>683</v>
      </c>
    </row>
    <row r="18" spans="1:21" ht="15.5" x14ac:dyDescent="0.35">
      <c r="A18" s="2" t="s">
        <v>685</v>
      </c>
      <c r="B18" s="2" t="s">
        <v>687</v>
      </c>
      <c r="C18" s="88" t="s">
        <v>689</v>
      </c>
      <c r="D18" s="7" t="s">
        <v>691</v>
      </c>
      <c r="E18" s="86" t="s">
        <v>693</v>
      </c>
      <c r="F18" s="89" t="s">
        <v>695</v>
      </c>
      <c r="G18" s="86" t="s">
        <v>697</v>
      </c>
      <c r="H18" s="86" t="s">
        <v>699</v>
      </c>
      <c r="I18" s="90" t="s">
        <v>701</v>
      </c>
      <c r="J18" s="91" t="s">
        <v>703</v>
      </c>
      <c r="K18" s="86" t="s">
        <v>705</v>
      </c>
      <c r="L18" s="92" t="s">
        <v>707</v>
      </c>
      <c r="M18" s="42" t="s">
        <v>709</v>
      </c>
      <c r="N18" s="7" t="s">
        <v>711</v>
      </c>
      <c r="O18" s="44" t="s">
        <v>713</v>
      </c>
      <c r="P18" s="93" t="s">
        <v>715</v>
      </c>
      <c r="Q18" s="61" t="s">
        <v>717</v>
      </c>
      <c r="R18" s="94" t="s">
        <v>719</v>
      </c>
      <c r="S18" s="95" t="s">
        <v>721</v>
      </c>
      <c r="T18" s="96" t="s">
        <v>723</v>
      </c>
    </row>
    <row r="19" spans="1:21" ht="15.5" x14ac:dyDescent="0.35">
      <c r="A19" s="97" t="s">
        <v>725</v>
      </c>
      <c r="B19" s="77" t="s">
        <v>727</v>
      </c>
      <c r="C19" s="98" t="s">
        <v>729</v>
      </c>
      <c r="D19" s="98" t="s">
        <v>731</v>
      </c>
      <c r="E19" s="61" t="s">
        <v>733</v>
      </c>
      <c r="F19" s="98" t="s">
        <v>735</v>
      </c>
      <c r="G19" s="99" t="s">
        <v>737</v>
      </c>
      <c r="H19" s="41" t="s">
        <v>739</v>
      </c>
      <c r="I19" s="100" t="s">
        <v>741</v>
      </c>
      <c r="J19" s="44" t="s">
        <v>743</v>
      </c>
      <c r="K19" s="100" t="s">
        <v>745</v>
      </c>
      <c r="L19" s="61" t="s">
        <v>747</v>
      </c>
      <c r="M19" s="101" t="s">
        <v>749</v>
      </c>
      <c r="N19" s="102" t="s">
        <v>751</v>
      </c>
      <c r="O19" s="12" t="s">
        <v>753</v>
      </c>
      <c r="P19" s="26" t="s">
        <v>755</v>
      </c>
      <c r="Q19" s="59" t="s">
        <v>757</v>
      </c>
      <c r="R19" s="61" t="s">
        <v>759</v>
      </c>
      <c r="S19" s="94" t="s">
        <v>761</v>
      </c>
      <c r="T19" s="61" t="s">
        <v>763</v>
      </c>
    </row>
    <row r="20" spans="1:21" ht="15.5" x14ac:dyDescent="0.35">
      <c r="A20" s="32" t="s">
        <v>765</v>
      </c>
      <c r="B20" s="103" t="s">
        <v>767</v>
      </c>
      <c r="C20" s="104" t="s">
        <v>769</v>
      </c>
      <c r="D20" s="80" t="s">
        <v>771</v>
      </c>
      <c r="E20" s="105" t="s">
        <v>773</v>
      </c>
      <c r="F20" s="59" t="s">
        <v>775</v>
      </c>
      <c r="G20" s="106" t="s">
        <v>777</v>
      </c>
      <c r="H20" s="1" t="s">
        <v>779</v>
      </c>
      <c r="I20" s="32" t="s">
        <v>781</v>
      </c>
      <c r="J20" s="80" t="s">
        <v>783</v>
      </c>
      <c r="K20" s="107" t="s">
        <v>785</v>
      </c>
      <c r="L20" s="108" t="s">
        <v>787</v>
      </c>
      <c r="M20" s="1" t="s">
        <v>789</v>
      </c>
      <c r="N20" s="36" t="s">
        <v>791</v>
      </c>
      <c r="O20" s="32" t="s">
        <v>793</v>
      </c>
      <c r="P20" s="104" t="s">
        <v>795</v>
      </c>
      <c r="Q20" s="109" t="s">
        <v>797</v>
      </c>
      <c r="R20" s="37" t="s">
        <v>799</v>
      </c>
      <c r="S20" s="36" t="s">
        <v>801</v>
      </c>
      <c r="T20" s="44" t="s">
        <v>803</v>
      </c>
    </row>
    <row r="21" spans="1:21" ht="15.5" x14ac:dyDescent="0.35">
      <c r="A21" s="1" t="s">
        <v>805</v>
      </c>
      <c r="B21" s="13" t="s">
        <v>807</v>
      </c>
      <c r="C21" s="1" t="s">
        <v>809</v>
      </c>
      <c r="D21" s="13" t="s">
        <v>811</v>
      </c>
      <c r="E21" s="110" t="s">
        <v>813</v>
      </c>
      <c r="F21" s="44" t="s">
        <v>815</v>
      </c>
      <c r="G21" s="1" t="s">
        <v>817</v>
      </c>
      <c r="H21" s="5" t="s">
        <v>819</v>
      </c>
      <c r="I21" s="110" t="s">
        <v>821</v>
      </c>
      <c r="J21" s="41" t="s">
        <v>823</v>
      </c>
      <c r="K21" s="5" t="s">
        <v>825</v>
      </c>
      <c r="L21" s="7" t="s">
        <v>827</v>
      </c>
      <c r="M21" s="1" t="s">
        <v>829</v>
      </c>
      <c r="N21" s="44" t="s">
        <v>831</v>
      </c>
      <c r="O21" s="1" t="s">
        <v>833</v>
      </c>
      <c r="P21" s="41" t="s">
        <v>835</v>
      </c>
      <c r="Q21" s="111" t="s">
        <v>837</v>
      </c>
      <c r="R21" s="112" t="s">
        <v>839</v>
      </c>
      <c r="S21" s="61" t="s">
        <v>841</v>
      </c>
      <c r="T21" s="1" t="s">
        <v>843</v>
      </c>
    </row>
    <row r="22" spans="1:21" ht="15.5" x14ac:dyDescent="0.35">
      <c r="A22" s="41" t="s">
        <v>845</v>
      </c>
      <c r="B22" s="10" t="s">
        <v>847</v>
      </c>
      <c r="C22" s="41" t="s">
        <v>849</v>
      </c>
      <c r="D22" s="41" t="s">
        <v>851</v>
      </c>
      <c r="E22" s="13" t="s">
        <v>853</v>
      </c>
      <c r="F22" s="44" t="s">
        <v>855</v>
      </c>
      <c r="G22" s="44" t="s">
        <v>857</v>
      </c>
      <c r="H22" s="44" t="s">
        <v>859</v>
      </c>
      <c r="I22" s="44" t="s">
        <v>861</v>
      </c>
      <c r="J22" s="44" t="s">
        <v>863</v>
      </c>
      <c r="K22" s="44" t="s">
        <v>865</v>
      </c>
      <c r="L22" s="44" t="s">
        <v>867</v>
      </c>
      <c r="M22" s="44" t="s">
        <v>869</v>
      </c>
      <c r="N22" s="44" t="s">
        <v>871</v>
      </c>
      <c r="O22" s="44" t="s">
        <v>873</v>
      </c>
      <c r="P22" s="29" t="s">
        <v>875</v>
      </c>
      <c r="Q22" s="29" t="s">
        <v>877</v>
      </c>
      <c r="R22" s="29" t="s">
        <v>879</v>
      </c>
      <c r="S22" s="29" t="s">
        <v>881</v>
      </c>
      <c r="T22" s="113"/>
    </row>
    <row r="25" spans="1:21" x14ac:dyDescent="0.35">
      <c r="A25" t="s">
        <v>885</v>
      </c>
    </row>
    <row r="26" spans="1:21" x14ac:dyDescent="0.35">
      <c r="A26" s="114">
        <v>-0.55500000000000005</v>
      </c>
      <c r="B26" s="115">
        <v>-0.499</v>
      </c>
      <c r="C26" s="116">
        <v>-0.44400000000000001</v>
      </c>
      <c r="D26" s="117">
        <v>-0.38800000000000001</v>
      </c>
      <c r="E26" s="118">
        <v>-0.33300000000000002</v>
      </c>
      <c r="F26" s="119">
        <v>-0.27700000000000002</v>
      </c>
      <c r="G26" s="120">
        <v>-0.222</v>
      </c>
      <c r="H26" s="121">
        <v>-0.16600000000000001</v>
      </c>
      <c r="I26" s="122">
        <v>-0.111</v>
      </c>
      <c r="J26" s="123">
        <v>-5.5E-2</v>
      </c>
      <c r="K26" s="124">
        <v>0</v>
      </c>
      <c r="L26" s="125">
        <v>0.16700000000000001</v>
      </c>
      <c r="M26" s="126">
        <v>0.33500000000000002</v>
      </c>
      <c r="N26" s="127">
        <v>0.502</v>
      </c>
      <c r="O26" s="128">
        <v>0.67</v>
      </c>
      <c r="P26" s="129">
        <v>0.83699999999999997</v>
      </c>
      <c r="Q26" s="130">
        <v>1.004</v>
      </c>
      <c r="R26" s="131">
        <v>1.1719999999999999</v>
      </c>
      <c r="S26" s="132">
        <v>1.339</v>
      </c>
      <c r="T26" s="133">
        <v>1.5069999999999999</v>
      </c>
      <c r="U26" s="134">
        <v>1.6739999999999999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3367-AE59-4842-8C1B-FED9FBCFFE9B}">
  <dimension ref="A1:V28"/>
  <sheetViews>
    <sheetView showGridLines="0" workbookViewId="0">
      <selection activeCell="W20" sqref="W20"/>
    </sheetView>
  </sheetViews>
  <sheetFormatPr baseColWidth="10" defaultRowHeight="14.5" x14ac:dyDescent="0.35"/>
  <cols>
    <col min="1" max="22" width="5.6328125" customWidth="1"/>
  </cols>
  <sheetData>
    <row r="1" spans="1:22" x14ac:dyDescent="0.35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</row>
    <row r="2" spans="1:22" x14ac:dyDescent="0.3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</row>
    <row r="3" spans="1:22" ht="15.5" x14ac:dyDescent="0.35">
      <c r="A3" s="135" t="s">
        <v>147</v>
      </c>
      <c r="B3" s="136" t="s">
        <v>41</v>
      </c>
      <c r="C3" s="136" t="s">
        <v>343</v>
      </c>
      <c r="D3" s="136" t="s">
        <v>445</v>
      </c>
      <c r="E3" s="136" t="s">
        <v>819</v>
      </c>
      <c r="F3" s="136" t="s">
        <v>825</v>
      </c>
      <c r="G3" s="137" t="s">
        <v>729</v>
      </c>
      <c r="H3" s="137" t="s">
        <v>735</v>
      </c>
      <c r="I3" s="137" t="s">
        <v>731</v>
      </c>
      <c r="J3" s="138" t="s">
        <v>593</v>
      </c>
      <c r="K3" s="139" t="s">
        <v>813</v>
      </c>
      <c r="L3" s="139" t="s">
        <v>821</v>
      </c>
      <c r="M3" s="140" t="s">
        <v>591</v>
      </c>
      <c r="N3" s="140" t="s">
        <v>589</v>
      </c>
      <c r="O3" s="141" t="s">
        <v>723</v>
      </c>
      <c r="P3" s="142" t="s">
        <v>751</v>
      </c>
      <c r="Q3" s="143" t="s">
        <v>613</v>
      </c>
      <c r="R3" s="144" t="s">
        <v>103</v>
      </c>
      <c r="S3" s="145" t="s">
        <v>519</v>
      </c>
      <c r="T3" s="145" t="s">
        <v>521</v>
      </c>
      <c r="U3" s="113"/>
      <c r="V3" s="113"/>
    </row>
    <row r="4" spans="1:22" ht="15.5" x14ac:dyDescent="0.35">
      <c r="A4" s="145" t="s">
        <v>523</v>
      </c>
      <c r="B4" s="145" t="s">
        <v>541</v>
      </c>
      <c r="C4" s="145" t="s">
        <v>543</v>
      </c>
      <c r="D4" s="145" t="s">
        <v>759</v>
      </c>
      <c r="E4" s="145" t="s">
        <v>841</v>
      </c>
      <c r="F4" s="145" t="s">
        <v>585</v>
      </c>
      <c r="G4" s="145" t="s">
        <v>587</v>
      </c>
      <c r="H4" s="145" t="s">
        <v>717</v>
      </c>
      <c r="I4" s="145" t="s">
        <v>733</v>
      </c>
      <c r="J4" s="145" t="s">
        <v>747</v>
      </c>
      <c r="K4" s="145" t="s">
        <v>763</v>
      </c>
      <c r="L4" s="146" t="s">
        <v>837</v>
      </c>
      <c r="M4" s="147" t="s">
        <v>839</v>
      </c>
      <c r="N4" s="148" t="s">
        <v>721</v>
      </c>
      <c r="O4" s="149" t="s">
        <v>537</v>
      </c>
      <c r="P4" s="149" t="s">
        <v>539</v>
      </c>
      <c r="Q4" s="150" t="s">
        <v>133</v>
      </c>
      <c r="R4" s="150" t="s">
        <v>609</v>
      </c>
      <c r="S4" s="151" t="s">
        <v>579</v>
      </c>
      <c r="T4" s="152" t="s">
        <v>233</v>
      </c>
      <c r="U4" s="113"/>
      <c r="V4" s="113"/>
    </row>
    <row r="5" spans="1:22" ht="15.5" x14ac:dyDescent="0.35">
      <c r="A5" s="152" t="s">
        <v>235</v>
      </c>
      <c r="B5" s="152" t="s">
        <v>241</v>
      </c>
      <c r="C5" s="152" t="s">
        <v>243</v>
      </c>
      <c r="D5" s="153" t="s">
        <v>577</v>
      </c>
      <c r="E5" s="154" t="s">
        <v>97</v>
      </c>
      <c r="F5" s="154" t="s">
        <v>113</v>
      </c>
      <c r="G5" s="154" t="s">
        <v>121</v>
      </c>
      <c r="H5" s="155" t="s">
        <v>749</v>
      </c>
      <c r="I5" s="156" t="s">
        <v>93</v>
      </c>
      <c r="J5" s="156" t="s">
        <v>457</v>
      </c>
      <c r="K5" s="156" t="s">
        <v>459</v>
      </c>
      <c r="L5" s="156" t="s">
        <v>461</v>
      </c>
      <c r="M5" s="156" t="s">
        <v>463</v>
      </c>
      <c r="N5" s="156" t="s">
        <v>807</v>
      </c>
      <c r="O5" s="156" t="s">
        <v>811</v>
      </c>
      <c r="P5" s="156" t="s">
        <v>853</v>
      </c>
      <c r="Q5" s="157" t="s">
        <v>611</v>
      </c>
      <c r="R5" s="158" t="s">
        <v>95</v>
      </c>
      <c r="S5" s="159" t="s">
        <v>337</v>
      </c>
      <c r="T5" s="160" t="s">
        <v>777</v>
      </c>
      <c r="U5" s="113"/>
      <c r="V5" s="113"/>
    </row>
    <row r="6" spans="1:22" ht="15.5" x14ac:dyDescent="0.35">
      <c r="A6" s="161" t="s">
        <v>339</v>
      </c>
      <c r="B6" s="161" t="s">
        <v>547</v>
      </c>
      <c r="C6" s="162" t="s">
        <v>741</v>
      </c>
      <c r="D6" s="162" t="s">
        <v>745</v>
      </c>
      <c r="E6" s="163" t="s">
        <v>111</v>
      </c>
      <c r="F6" s="163" t="s">
        <v>153</v>
      </c>
      <c r="G6" s="164" t="s">
        <v>99</v>
      </c>
      <c r="H6" s="165" t="s">
        <v>719</v>
      </c>
      <c r="I6" s="165" t="s">
        <v>761</v>
      </c>
      <c r="J6" s="166" t="s">
        <v>207</v>
      </c>
      <c r="K6" s="166" t="s">
        <v>211</v>
      </c>
      <c r="L6" s="166" t="s">
        <v>215</v>
      </c>
      <c r="M6" s="166" t="s">
        <v>293</v>
      </c>
      <c r="N6" s="166" t="s">
        <v>309</v>
      </c>
      <c r="O6" s="166" t="s">
        <v>313</v>
      </c>
      <c r="P6" s="166" t="s">
        <v>315</v>
      </c>
      <c r="Q6" s="166" t="s">
        <v>325</v>
      </c>
      <c r="R6" s="166" t="s">
        <v>443</v>
      </c>
      <c r="S6" s="166" t="s">
        <v>447</v>
      </c>
      <c r="T6" s="166" t="s">
        <v>497</v>
      </c>
      <c r="U6" s="113"/>
      <c r="V6" s="113"/>
    </row>
    <row r="7" spans="1:22" ht="15.5" x14ac:dyDescent="0.35">
      <c r="A7" s="166" t="s">
        <v>501</v>
      </c>
      <c r="B7" s="166" t="s">
        <v>713</v>
      </c>
      <c r="C7" s="166" t="s">
        <v>743</v>
      </c>
      <c r="D7" s="166" t="s">
        <v>803</v>
      </c>
      <c r="E7" s="166" t="s">
        <v>815</v>
      </c>
      <c r="F7" s="166" t="s">
        <v>831</v>
      </c>
      <c r="G7" s="166" t="s">
        <v>855</v>
      </c>
      <c r="H7" s="166" t="s">
        <v>857</v>
      </c>
      <c r="I7" s="166" t="s">
        <v>859</v>
      </c>
      <c r="J7" s="166" t="s">
        <v>861</v>
      </c>
      <c r="K7" s="166" t="s">
        <v>863</v>
      </c>
      <c r="L7" s="166" t="s">
        <v>865</v>
      </c>
      <c r="M7" s="166" t="s">
        <v>867</v>
      </c>
      <c r="N7" s="166" t="s">
        <v>869</v>
      </c>
      <c r="O7" s="166" t="s">
        <v>871</v>
      </c>
      <c r="P7" s="166" t="s">
        <v>873</v>
      </c>
      <c r="Q7" s="167" t="s">
        <v>725</v>
      </c>
      <c r="R7" s="168" t="s">
        <v>141</v>
      </c>
      <c r="S7" s="168" t="s">
        <v>143</v>
      </c>
      <c r="T7" s="168" t="s">
        <v>755</v>
      </c>
      <c r="U7" s="113"/>
      <c r="V7" s="113"/>
    </row>
    <row r="8" spans="1:22" ht="15.5" x14ac:dyDescent="0.35">
      <c r="A8" s="169" t="s">
        <v>715</v>
      </c>
      <c r="B8" s="170" t="s">
        <v>91</v>
      </c>
      <c r="C8" s="170" t="s">
        <v>117</v>
      </c>
      <c r="D8" s="170" t="s">
        <v>753</v>
      </c>
      <c r="E8" s="170" t="s">
        <v>335</v>
      </c>
      <c r="F8" s="170" t="s">
        <v>581</v>
      </c>
      <c r="G8" s="170" t="s">
        <v>583</v>
      </c>
      <c r="H8" s="170" t="s">
        <v>629</v>
      </c>
      <c r="I8" s="171" t="s">
        <v>631</v>
      </c>
      <c r="J8" s="171" t="s">
        <v>727</v>
      </c>
      <c r="K8" s="172" t="s">
        <v>545</v>
      </c>
      <c r="L8" s="173" t="s">
        <v>637</v>
      </c>
      <c r="M8" s="173" t="s">
        <v>739</v>
      </c>
      <c r="N8" s="173" t="s">
        <v>197</v>
      </c>
      <c r="O8" s="173" t="s">
        <v>823</v>
      </c>
      <c r="P8" s="173" t="s">
        <v>835</v>
      </c>
      <c r="Q8" s="173" t="s">
        <v>845</v>
      </c>
      <c r="R8" s="173" t="s">
        <v>849</v>
      </c>
      <c r="S8" s="173" t="s">
        <v>851</v>
      </c>
      <c r="T8" s="174" t="s">
        <v>5</v>
      </c>
      <c r="U8" s="113"/>
      <c r="V8" s="113"/>
    </row>
    <row r="9" spans="1:22" ht="15.5" x14ac:dyDescent="0.35">
      <c r="A9" s="174" t="s">
        <v>7</v>
      </c>
      <c r="B9" s="174" t="s">
        <v>9</v>
      </c>
      <c r="C9" s="174" t="s">
        <v>11</v>
      </c>
      <c r="D9" s="174" t="s">
        <v>13</v>
      </c>
      <c r="E9" s="174" t="s">
        <v>15</v>
      </c>
      <c r="F9" s="174" t="s">
        <v>17</v>
      </c>
      <c r="G9" s="174" t="s">
        <v>19</v>
      </c>
      <c r="H9" s="174" t="s">
        <v>21</v>
      </c>
      <c r="I9" s="174" t="s">
        <v>23</v>
      </c>
      <c r="J9" s="174" t="s">
        <v>25</v>
      </c>
      <c r="K9" s="174" t="s">
        <v>29</v>
      </c>
      <c r="L9" s="174" t="s">
        <v>33</v>
      </c>
      <c r="M9" s="174" t="s">
        <v>37</v>
      </c>
      <c r="N9" s="174" t="s">
        <v>39</v>
      </c>
      <c r="O9" s="174" t="s">
        <v>43</v>
      </c>
      <c r="P9" s="174" t="s">
        <v>45</v>
      </c>
      <c r="Q9" s="174" t="s">
        <v>47</v>
      </c>
      <c r="R9" s="174" t="s">
        <v>49</v>
      </c>
      <c r="S9" s="174" t="s">
        <v>51</v>
      </c>
      <c r="T9" s="174" t="s">
        <v>53</v>
      </c>
      <c r="U9" s="113"/>
      <c r="V9" s="113"/>
    </row>
    <row r="10" spans="1:22" ht="15.5" x14ac:dyDescent="0.35">
      <c r="A10" s="174" t="s">
        <v>55</v>
      </c>
      <c r="B10" s="174" t="s">
        <v>61</v>
      </c>
      <c r="C10" s="174" t="s">
        <v>63</v>
      </c>
      <c r="D10" s="174" t="s">
        <v>89</v>
      </c>
      <c r="E10" s="174" t="s">
        <v>105</v>
      </c>
      <c r="F10" s="174" t="s">
        <v>107</v>
      </c>
      <c r="G10" s="174" t="s">
        <v>115</v>
      </c>
      <c r="H10" s="174" t="s">
        <v>119</v>
      </c>
      <c r="I10" s="174" t="s">
        <v>123</v>
      </c>
      <c r="J10" s="174" t="s">
        <v>135</v>
      </c>
      <c r="K10" s="174" t="s">
        <v>149</v>
      </c>
      <c r="L10" s="174" t="s">
        <v>151</v>
      </c>
      <c r="M10" s="174" t="s">
        <v>157</v>
      </c>
      <c r="N10" s="174" t="s">
        <v>167</v>
      </c>
      <c r="O10" s="174" t="s">
        <v>285</v>
      </c>
      <c r="P10" s="174" t="s">
        <v>289</v>
      </c>
      <c r="Q10" s="174" t="s">
        <v>291</v>
      </c>
      <c r="R10" s="174" t="s">
        <v>317</v>
      </c>
      <c r="S10" s="174" t="s">
        <v>465</v>
      </c>
      <c r="T10" s="174" t="s">
        <v>473</v>
      </c>
      <c r="U10" s="113"/>
      <c r="V10" s="113"/>
    </row>
    <row r="11" spans="1:22" ht="15.5" x14ac:dyDescent="0.35">
      <c r="A11" s="174" t="s">
        <v>657</v>
      </c>
      <c r="B11" s="174" t="s">
        <v>683</v>
      </c>
      <c r="C11" s="174" t="s">
        <v>779</v>
      </c>
      <c r="D11" s="174" t="s">
        <v>789</v>
      </c>
      <c r="E11" s="174" t="s">
        <v>805</v>
      </c>
      <c r="F11" s="174" t="s">
        <v>809</v>
      </c>
      <c r="G11" s="174" t="s">
        <v>817</v>
      </c>
      <c r="H11" s="174" t="s">
        <v>829</v>
      </c>
      <c r="I11" s="174" t="s">
        <v>833</v>
      </c>
      <c r="J11" s="174" t="s">
        <v>843</v>
      </c>
      <c r="K11" s="175" t="s">
        <v>101</v>
      </c>
      <c r="L11" s="176" t="s">
        <v>641</v>
      </c>
      <c r="M11" s="177" t="s">
        <v>109</v>
      </c>
      <c r="N11" s="177" t="s">
        <v>191</v>
      </c>
      <c r="O11" s="178" t="s">
        <v>655</v>
      </c>
      <c r="P11" s="179" t="s">
        <v>287</v>
      </c>
      <c r="Q11" s="180" t="s">
        <v>203</v>
      </c>
      <c r="R11" s="180" t="s">
        <v>249</v>
      </c>
      <c r="S11" s="180" t="s">
        <v>253</v>
      </c>
      <c r="T11" s="180" t="s">
        <v>257</v>
      </c>
      <c r="U11" s="113"/>
      <c r="V11" s="113"/>
    </row>
    <row r="12" spans="1:22" ht="15.5" x14ac:dyDescent="0.35">
      <c r="A12" s="180" t="s">
        <v>413</v>
      </c>
      <c r="B12" s="180" t="s">
        <v>415</v>
      </c>
      <c r="C12" s="180" t="s">
        <v>679</v>
      </c>
      <c r="D12" s="180" t="s">
        <v>195</v>
      </c>
      <c r="E12" s="180" t="s">
        <v>661</v>
      </c>
      <c r="F12" s="181" t="s">
        <v>529</v>
      </c>
      <c r="G12" s="182" t="s">
        <v>131</v>
      </c>
      <c r="H12" s="182" t="s">
        <v>65</v>
      </c>
      <c r="I12" s="182" t="s">
        <v>127</v>
      </c>
      <c r="J12" s="182" t="s">
        <v>659</v>
      </c>
      <c r="K12" s="183" t="s">
        <v>139</v>
      </c>
      <c r="L12" s="184" t="s">
        <v>175</v>
      </c>
      <c r="M12" s="184" t="s">
        <v>87</v>
      </c>
      <c r="N12" s="185" t="s">
        <v>627</v>
      </c>
      <c r="O12" s="186" t="s">
        <v>703</v>
      </c>
      <c r="P12" s="187" t="s">
        <v>129</v>
      </c>
      <c r="Q12" s="187" t="s">
        <v>423</v>
      </c>
      <c r="R12" s="188" t="s">
        <v>125</v>
      </c>
      <c r="S12" s="188" t="s">
        <v>193</v>
      </c>
      <c r="T12" s="189" t="s">
        <v>677</v>
      </c>
      <c r="U12" s="113"/>
      <c r="V12" s="113"/>
    </row>
    <row r="13" spans="1:22" ht="15.5" x14ac:dyDescent="0.35">
      <c r="A13" s="190" t="s">
        <v>27</v>
      </c>
      <c r="B13" s="190" t="s">
        <v>73</v>
      </c>
      <c r="C13" s="190" t="s">
        <v>297</v>
      </c>
      <c r="D13" s="190" t="s">
        <v>299</v>
      </c>
      <c r="E13" s="190" t="s">
        <v>327</v>
      </c>
      <c r="F13" s="190" t="s">
        <v>329</v>
      </c>
      <c r="G13" s="190" t="s">
        <v>331</v>
      </c>
      <c r="H13" s="190" t="s">
        <v>333</v>
      </c>
      <c r="I13" s="190" t="s">
        <v>389</v>
      </c>
      <c r="J13" s="190" t="s">
        <v>399</v>
      </c>
      <c r="K13" s="190" t="s">
        <v>401</v>
      </c>
      <c r="L13" s="190" t="s">
        <v>505</v>
      </c>
      <c r="M13" s="190" t="s">
        <v>687</v>
      </c>
      <c r="N13" s="190" t="s">
        <v>667</v>
      </c>
      <c r="O13" s="190" t="s">
        <v>685</v>
      </c>
      <c r="P13" s="191" t="s">
        <v>701</v>
      </c>
      <c r="Q13" s="192" t="s">
        <v>643</v>
      </c>
      <c r="R13" s="193" t="s">
        <v>171</v>
      </c>
      <c r="S13" s="194" t="s">
        <v>71</v>
      </c>
      <c r="T13" s="194" t="s">
        <v>651</v>
      </c>
      <c r="U13" s="113"/>
      <c r="V13" s="113"/>
    </row>
    <row r="14" spans="1:22" ht="15.5" x14ac:dyDescent="0.35">
      <c r="A14" s="194" t="s">
        <v>453</v>
      </c>
      <c r="B14" s="195" t="s">
        <v>159</v>
      </c>
      <c r="C14" s="196" t="s">
        <v>31</v>
      </c>
      <c r="D14" s="197" t="s">
        <v>177</v>
      </c>
      <c r="E14" s="198" t="s">
        <v>773</v>
      </c>
      <c r="F14" s="199" t="s">
        <v>665</v>
      </c>
      <c r="G14" s="200" t="s">
        <v>671</v>
      </c>
      <c r="H14" s="200" t="s">
        <v>199</v>
      </c>
      <c r="I14" s="200" t="s">
        <v>709</v>
      </c>
      <c r="J14" s="201" t="s">
        <v>163</v>
      </c>
      <c r="K14" s="201" t="s">
        <v>77</v>
      </c>
      <c r="L14" s="201" t="s">
        <v>81</v>
      </c>
      <c r="M14" s="201" t="s">
        <v>85</v>
      </c>
      <c r="N14" s="201" t="s">
        <v>169</v>
      </c>
      <c r="O14" s="201" t="s">
        <v>183</v>
      </c>
      <c r="P14" s="201" t="s">
        <v>189</v>
      </c>
      <c r="Q14" s="201" t="s">
        <v>449</v>
      </c>
      <c r="R14" s="201" t="s">
        <v>491</v>
      </c>
      <c r="S14" s="201" t="s">
        <v>847</v>
      </c>
      <c r="T14" s="202" t="s">
        <v>527</v>
      </c>
      <c r="U14" s="113"/>
      <c r="V14" s="113"/>
    </row>
    <row r="15" spans="1:22" ht="15.5" x14ac:dyDescent="0.35">
      <c r="A15" s="202" t="s">
        <v>669</v>
      </c>
      <c r="B15" s="203" t="s">
        <v>787</v>
      </c>
      <c r="C15" s="204" t="s">
        <v>485</v>
      </c>
      <c r="D15" s="205" t="s">
        <v>75</v>
      </c>
      <c r="E15" s="205" t="s">
        <v>79</v>
      </c>
      <c r="F15" s="205" t="s">
        <v>615</v>
      </c>
      <c r="G15" s="206" t="s">
        <v>801</v>
      </c>
      <c r="H15" s="206" t="s">
        <v>179</v>
      </c>
      <c r="I15" s="206" t="s">
        <v>791</v>
      </c>
      <c r="J15" s="207" t="s">
        <v>645</v>
      </c>
      <c r="K15" s="207" t="s">
        <v>771</v>
      </c>
      <c r="L15" s="207" t="s">
        <v>783</v>
      </c>
      <c r="M15" s="208" t="s">
        <v>737</v>
      </c>
      <c r="N15" s="209" t="s">
        <v>323</v>
      </c>
      <c r="O15" s="210" t="s">
        <v>639</v>
      </c>
      <c r="P15" s="210" t="s">
        <v>493</v>
      </c>
      <c r="Q15" s="210" t="s">
        <v>499</v>
      </c>
      <c r="R15" s="210" t="s">
        <v>617</v>
      </c>
      <c r="S15" s="210" t="s">
        <v>619</v>
      </c>
      <c r="T15" s="210" t="s">
        <v>757</v>
      </c>
      <c r="U15" s="113"/>
      <c r="V15" s="113"/>
    </row>
    <row r="16" spans="1:22" ht="15.5" x14ac:dyDescent="0.35">
      <c r="A16" s="210" t="s">
        <v>775</v>
      </c>
      <c r="B16" s="211" t="s">
        <v>35</v>
      </c>
      <c r="C16" s="211" t="s">
        <v>57</v>
      </c>
      <c r="D16" s="211" t="s">
        <v>59</v>
      </c>
      <c r="E16" s="211" t="s">
        <v>69</v>
      </c>
      <c r="F16" s="211" t="s">
        <v>83</v>
      </c>
      <c r="G16" s="211" t="s">
        <v>307</v>
      </c>
      <c r="H16" s="211" t="s">
        <v>319</v>
      </c>
      <c r="I16" s="211" t="s">
        <v>341</v>
      </c>
      <c r="J16" s="211" t="s">
        <v>345</v>
      </c>
      <c r="K16" s="211" t="s">
        <v>347</v>
      </c>
      <c r="L16" s="211" t="s">
        <v>349</v>
      </c>
      <c r="M16" s="211" t="s">
        <v>351</v>
      </c>
      <c r="N16" s="211" t="s">
        <v>353</v>
      </c>
      <c r="O16" s="211" t="s">
        <v>355</v>
      </c>
      <c r="P16" s="211" t="s">
        <v>357</v>
      </c>
      <c r="Q16" s="211" t="s">
        <v>359</v>
      </c>
      <c r="R16" s="211" t="s">
        <v>361</v>
      </c>
      <c r="S16" s="211" t="s">
        <v>363</v>
      </c>
      <c r="T16" s="211" t="s">
        <v>369</v>
      </c>
      <c r="U16" s="113"/>
      <c r="V16" s="113"/>
    </row>
    <row r="17" spans="1:22" ht="15.5" x14ac:dyDescent="0.35">
      <c r="A17" s="211" t="s">
        <v>371</v>
      </c>
      <c r="B17" s="211" t="s">
        <v>373</v>
      </c>
      <c r="C17" s="211" t="s">
        <v>375</v>
      </c>
      <c r="D17" s="211" t="s">
        <v>377</v>
      </c>
      <c r="E17" s="211" t="s">
        <v>379</v>
      </c>
      <c r="F17" s="211" t="s">
        <v>381</v>
      </c>
      <c r="G17" s="211" t="s">
        <v>383</v>
      </c>
      <c r="H17" s="211" t="s">
        <v>385</v>
      </c>
      <c r="I17" s="211" t="s">
        <v>387</v>
      </c>
      <c r="J17" s="211" t="s">
        <v>391</v>
      </c>
      <c r="K17" s="211" t="s">
        <v>393</v>
      </c>
      <c r="L17" s="211" t="s">
        <v>395</v>
      </c>
      <c r="M17" s="211" t="s">
        <v>397</v>
      </c>
      <c r="N17" s="211" t="s">
        <v>403</v>
      </c>
      <c r="O17" s="211" t="s">
        <v>405</v>
      </c>
      <c r="P17" s="211" t="s">
        <v>407</v>
      </c>
      <c r="Q17" s="211" t="s">
        <v>409</v>
      </c>
      <c r="R17" s="211" t="s">
        <v>411</v>
      </c>
      <c r="S17" s="211" t="s">
        <v>417</v>
      </c>
      <c r="T17" s="211" t="s">
        <v>419</v>
      </c>
      <c r="U17" s="113"/>
      <c r="V17" s="113"/>
    </row>
    <row r="18" spans="1:22" ht="15.5" x14ac:dyDescent="0.35">
      <c r="A18" s="211" t="s">
        <v>427</v>
      </c>
      <c r="B18" s="211" t="s">
        <v>429</v>
      </c>
      <c r="C18" s="211" t="s">
        <v>431</v>
      </c>
      <c r="D18" s="211" t="s">
        <v>433</v>
      </c>
      <c r="E18" s="211" t="s">
        <v>475</v>
      </c>
      <c r="F18" s="211" t="s">
        <v>483</v>
      </c>
      <c r="G18" s="211" t="s">
        <v>507</v>
      </c>
      <c r="H18" s="211" t="s">
        <v>511</v>
      </c>
      <c r="I18" s="211" t="s">
        <v>513</v>
      </c>
      <c r="J18" s="211" t="s">
        <v>515</v>
      </c>
      <c r="K18" s="211" t="s">
        <v>517</v>
      </c>
      <c r="L18" s="211" t="s">
        <v>621</v>
      </c>
      <c r="M18" s="211" t="s">
        <v>623</v>
      </c>
      <c r="N18" s="212" t="s">
        <v>767</v>
      </c>
      <c r="O18" s="213" t="s">
        <v>681</v>
      </c>
      <c r="P18" s="213" t="s">
        <v>187</v>
      </c>
      <c r="Q18" s="214" t="s">
        <v>649</v>
      </c>
      <c r="R18" s="214" t="s">
        <v>635</v>
      </c>
      <c r="S18" s="214" t="s">
        <v>503</v>
      </c>
      <c r="T18" s="215" t="s">
        <v>653</v>
      </c>
      <c r="U18" s="113"/>
      <c r="V18" s="113"/>
    </row>
    <row r="19" spans="1:22" ht="15.5" x14ac:dyDescent="0.35">
      <c r="A19" s="216" t="s">
        <v>185</v>
      </c>
      <c r="B19" s="216" t="s">
        <v>647</v>
      </c>
      <c r="C19" s="217" t="s">
        <v>695</v>
      </c>
      <c r="D19" s="218" t="s">
        <v>693</v>
      </c>
      <c r="E19" s="218" t="s">
        <v>697</v>
      </c>
      <c r="F19" s="218" t="s">
        <v>699</v>
      </c>
      <c r="G19" s="218" t="s">
        <v>675</v>
      </c>
      <c r="H19" s="218" t="s">
        <v>705</v>
      </c>
      <c r="I19" s="219" t="s">
        <v>691</v>
      </c>
      <c r="J19" s="219" t="s">
        <v>67</v>
      </c>
      <c r="K19" s="219" t="s">
        <v>295</v>
      </c>
      <c r="L19" s="219" t="s">
        <v>435</v>
      </c>
      <c r="M19" s="219" t="s">
        <v>437</v>
      </c>
      <c r="N19" s="219" t="s">
        <v>439</v>
      </c>
      <c r="O19" s="219" t="s">
        <v>441</v>
      </c>
      <c r="P19" s="219" t="s">
        <v>601</v>
      </c>
      <c r="Q19" s="219" t="s">
        <v>603</v>
      </c>
      <c r="R19" s="219" t="s">
        <v>605</v>
      </c>
      <c r="S19" s="219" t="s">
        <v>827</v>
      </c>
      <c r="T19" s="219" t="s">
        <v>711</v>
      </c>
      <c r="U19" s="113"/>
      <c r="V19" s="113"/>
    </row>
    <row r="20" spans="1:22" ht="15.5" x14ac:dyDescent="0.35">
      <c r="A20" s="220" t="s">
        <v>161</v>
      </c>
      <c r="B20" s="221" t="s">
        <v>181</v>
      </c>
      <c r="C20" s="221" t="s">
        <v>799</v>
      </c>
      <c r="D20" s="222" t="s">
        <v>795</v>
      </c>
      <c r="E20" s="222" t="s">
        <v>769</v>
      </c>
      <c r="F20" s="223" t="s">
        <v>165</v>
      </c>
      <c r="G20" s="223" t="s">
        <v>765</v>
      </c>
      <c r="H20" s="223" t="s">
        <v>781</v>
      </c>
      <c r="I20" s="223" t="s">
        <v>793</v>
      </c>
      <c r="J20" s="224" t="s">
        <v>173</v>
      </c>
      <c r="K20" s="225" t="s">
        <v>673</v>
      </c>
      <c r="L20" s="226" t="s">
        <v>421</v>
      </c>
      <c r="M20" s="227" t="s">
        <v>137</v>
      </c>
      <c r="N20" s="228" t="s">
        <v>301</v>
      </c>
      <c r="O20" s="228" t="s">
        <v>303</v>
      </c>
      <c r="P20" s="229" t="s">
        <v>221</v>
      </c>
      <c r="Q20" s="229" t="s">
        <v>425</v>
      </c>
      <c r="R20" s="229" t="s">
        <v>569</v>
      </c>
      <c r="S20" s="229" t="s">
        <v>571</v>
      </c>
      <c r="T20" s="229" t="s">
        <v>573</v>
      </c>
      <c r="U20" s="113"/>
      <c r="V20" s="113"/>
    </row>
    <row r="21" spans="1:22" ht="15.5" x14ac:dyDescent="0.35">
      <c r="A21" s="229" t="s">
        <v>625</v>
      </c>
      <c r="B21" s="229" t="s">
        <v>219</v>
      </c>
      <c r="C21" s="229" t="s">
        <v>281</v>
      </c>
      <c r="D21" s="229" t="s">
        <v>283</v>
      </c>
      <c r="E21" s="229" t="s">
        <v>563</v>
      </c>
      <c r="F21" s="230" t="s">
        <v>267</v>
      </c>
      <c r="G21" s="231" t="s">
        <v>269</v>
      </c>
      <c r="H21" s="232" t="s">
        <v>663</v>
      </c>
      <c r="I21" s="233" t="s">
        <v>145</v>
      </c>
      <c r="J21" s="233" t="s">
        <v>205</v>
      </c>
      <c r="K21" s="233" t="s">
        <v>209</v>
      </c>
      <c r="L21" s="233" t="s">
        <v>213</v>
      </c>
      <c r="M21" s="233" t="s">
        <v>217</v>
      </c>
      <c r="N21" s="233" t="s">
        <v>223</v>
      </c>
      <c r="O21" s="233" t="s">
        <v>229</v>
      </c>
      <c r="P21" s="233" t="s">
        <v>231</v>
      </c>
      <c r="Q21" s="233" t="s">
        <v>237</v>
      </c>
      <c r="R21" s="233" t="s">
        <v>239</v>
      </c>
      <c r="S21" s="233" t="s">
        <v>245</v>
      </c>
      <c r="T21" s="233" t="s">
        <v>247</v>
      </c>
      <c r="U21" s="113"/>
      <c r="V21" s="113"/>
    </row>
    <row r="22" spans="1:22" ht="15.5" x14ac:dyDescent="0.35">
      <c r="A22" s="233" t="s">
        <v>251</v>
      </c>
      <c r="B22" s="233" t="s">
        <v>255</v>
      </c>
      <c r="C22" s="233" t="s">
        <v>321</v>
      </c>
      <c r="D22" s="233" t="s">
        <v>365</v>
      </c>
      <c r="E22" s="233" t="s">
        <v>367</v>
      </c>
      <c r="F22" s="233" t="s">
        <v>451</v>
      </c>
      <c r="G22" s="233" t="s">
        <v>467</v>
      </c>
      <c r="H22" s="233" t="s">
        <v>469</v>
      </c>
      <c r="I22" s="233" t="s">
        <v>607</v>
      </c>
      <c r="J22" s="234" t="s">
        <v>785</v>
      </c>
      <c r="K22" s="235" t="s">
        <v>707</v>
      </c>
      <c r="L22" s="236" t="s">
        <v>689</v>
      </c>
      <c r="M22" s="237" t="s">
        <v>305</v>
      </c>
      <c r="N22" s="238" t="s">
        <v>273</v>
      </c>
      <c r="O22" s="238" t="s">
        <v>271</v>
      </c>
      <c r="P22" s="239" t="s">
        <v>565</v>
      </c>
      <c r="Q22" s="239" t="s">
        <v>567</v>
      </c>
      <c r="R22" s="240" t="s">
        <v>549</v>
      </c>
      <c r="S22" s="240" t="s">
        <v>551</v>
      </c>
      <c r="T22" s="240" t="s">
        <v>553</v>
      </c>
      <c r="U22" s="113"/>
      <c r="V22" s="113"/>
    </row>
    <row r="23" spans="1:22" ht="15.5" x14ac:dyDescent="0.35">
      <c r="A23" s="240" t="s">
        <v>555</v>
      </c>
      <c r="B23" s="240" t="s">
        <v>557</v>
      </c>
      <c r="C23" s="240" t="s">
        <v>559</v>
      </c>
      <c r="D23" s="240" t="s">
        <v>561</v>
      </c>
      <c r="E23" s="241" t="s">
        <v>797</v>
      </c>
      <c r="F23" s="242" t="s">
        <v>595</v>
      </c>
      <c r="G23" s="242" t="s">
        <v>597</v>
      </c>
      <c r="H23" s="242" t="s">
        <v>599</v>
      </c>
      <c r="I23" s="243" t="s">
        <v>225</v>
      </c>
      <c r="J23" s="243" t="s">
        <v>227</v>
      </c>
      <c r="K23" s="244" t="s">
        <v>201</v>
      </c>
      <c r="L23" s="245" t="s">
        <v>575</v>
      </c>
      <c r="M23" s="246" t="s">
        <v>877</v>
      </c>
      <c r="N23" s="246" t="s">
        <v>311</v>
      </c>
      <c r="O23" s="246" t="s">
        <v>879</v>
      </c>
      <c r="P23" s="246" t="s">
        <v>155</v>
      </c>
      <c r="Q23" s="246" t="s">
        <v>259</v>
      </c>
      <c r="R23" s="246" t="s">
        <v>261</v>
      </c>
      <c r="S23" s="246" t="s">
        <v>263</v>
      </c>
      <c r="T23" s="246" t="s">
        <v>265</v>
      </c>
      <c r="U23" s="113"/>
      <c r="V23" s="113"/>
    </row>
    <row r="24" spans="1:22" ht="15.5" x14ac:dyDescent="0.35">
      <c r="A24" s="246" t="s">
        <v>275</v>
      </c>
      <c r="B24" s="246" t="s">
        <v>277</v>
      </c>
      <c r="C24" s="246" t="s">
        <v>279</v>
      </c>
      <c r="D24" s="246" t="s">
        <v>455</v>
      </c>
      <c r="E24" s="246" t="s">
        <v>471</v>
      </c>
      <c r="F24" s="246" t="s">
        <v>477</v>
      </c>
      <c r="G24" s="246" t="s">
        <v>479</v>
      </c>
      <c r="H24" s="246" t="s">
        <v>481</v>
      </c>
      <c r="I24" s="246" t="s">
        <v>487</v>
      </c>
      <c r="J24" s="246" t="s">
        <v>489</v>
      </c>
      <c r="K24" s="246" t="s">
        <v>495</v>
      </c>
      <c r="L24" s="246" t="s">
        <v>509</v>
      </c>
      <c r="M24" s="246" t="s">
        <v>525</v>
      </c>
      <c r="N24" s="246" t="s">
        <v>531</v>
      </c>
      <c r="O24" s="246" t="s">
        <v>533</v>
      </c>
      <c r="P24" s="246" t="s">
        <v>535</v>
      </c>
      <c r="Q24" s="246" t="s">
        <v>633</v>
      </c>
      <c r="R24" s="246" t="s">
        <v>881</v>
      </c>
      <c r="S24" s="246" t="s">
        <v>875</v>
      </c>
      <c r="T24" s="113"/>
      <c r="U24" s="113"/>
      <c r="V24" s="113"/>
    </row>
    <row r="25" spans="1:22" x14ac:dyDescent="0.35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</row>
    <row r="26" spans="1:22" x14ac:dyDescent="0.35">
      <c r="A26" s="113" t="s">
        <v>885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</row>
    <row r="27" spans="1:22" x14ac:dyDescent="0.35">
      <c r="A27" s="247">
        <v>-0.55500000000000005</v>
      </c>
      <c r="B27" s="248">
        <v>-0.499</v>
      </c>
      <c r="C27" s="249">
        <v>-0.44400000000000001</v>
      </c>
      <c r="D27" s="250">
        <v>-0.38800000000000001</v>
      </c>
      <c r="E27" s="251">
        <v>-0.33300000000000002</v>
      </c>
      <c r="F27" s="252">
        <v>-0.27700000000000002</v>
      </c>
      <c r="G27" s="253">
        <v>-0.222</v>
      </c>
      <c r="H27" s="254">
        <v>-0.16600000000000001</v>
      </c>
      <c r="I27" s="255">
        <v>-0.111</v>
      </c>
      <c r="J27" s="256">
        <v>-5.5E-2</v>
      </c>
      <c r="K27" s="257">
        <v>0</v>
      </c>
      <c r="L27" s="258">
        <v>0.16700000000000001</v>
      </c>
      <c r="M27" s="259">
        <v>0.33500000000000002</v>
      </c>
      <c r="N27" s="260">
        <v>0.502</v>
      </c>
      <c r="O27" s="261">
        <v>0.67</v>
      </c>
      <c r="P27" s="262">
        <v>0.83699999999999997</v>
      </c>
      <c r="Q27" s="263">
        <v>1.004</v>
      </c>
      <c r="R27" s="264">
        <v>1.1719999999999999</v>
      </c>
      <c r="S27" s="265">
        <v>1.339</v>
      </c>
      <c r="T27" s="266">
        <v>1.5069999999999999</v>
      </c>
      <c r="U27" s="267">
        <v>1.6739999999999999</v>
      </c>
      <c r="V27" s="113"/>
    </row>
    <row r="28" spans="1:22" x14ac:dyDescent="0.35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B0D1-07B9-4733-9B35-EFF26017AAE1}">
  <dimension ref="A1:M498"/>
  <sheetViews>
    <sheetView workbookViewId="0">
      <pane ySplit="1" topLeftCell="A2" activePane="bottomLeft" state="frozen"/>
      <selection pane="bottomLeft" activeCell="G5" sqref="G5"/>
    </sheetView>
  </sheetViews>
  <sheetFormatPr baseColWidth="10" defaultRowHeight="14.5" x14ac:dyDescent="0.35"/>
  <cols>
    <col min="1" max="1" width="10.7265625" bestFit="1" customWidth="1"/>
    <col min="2" max="2" width="23.81640625" bestFit="1" customWidth="1"/>
    <col min="3" max="9" width="10.7265625" bestFit="1" customWidth="1"/>
    <col min="10" max="12" width="11.7265625" bestFit="1" customWidth="1"/>
  </cols>
  <sheetData>
    <row r="1" spans="1:13" x14ac:dyDescent="0.35">
      <c r="A1" t="s">
        <v>999</v>
      </c>
      <c r="B1" t="s">
        <v>1000</v>
      </c>
      <c r="C1" t="s">
        <v>1001</v>
      </c>
      <c r="D1" t="s">
        <v>1002</v>
      </c>
      <c r="E1" t="s">
        <v>1003</v>
      </c>
      <c r="F1" t="s">
        <v>1965</v>
      </c>
      <c r="G1" t="s">
        <v>1966</v>
      </c>
      <c r="H1" t="s">
        <v>1967</v>
      </c>
      <c r="I1" t="s">
        <v>1968</v>
      </c>
      <c r="J1" t="s">
        <v>1004</v>
      </c>
      <c r="K1" t="s">
        <v>1005</v>
      </c>
      <c r="L1" t="s">
        <v>1006</v>
      </c>
      <c r="M1" t="s">
        <v>1969</v>
      </c>
    </row>
    <row r="2" spans="1:13" x14ac:dyDescent="0.35">
      <c r="A2" t="s">
        <v>1013</v>
      </c>
      <c r="B2" t="s">
        <v>1014</v>
      </c>
      <c r="C2" t="s">
        <v>2</v>
      </c>
      <c r="D2" t="s">
        <v>1015</v>
      </c>
      <c r="E2" t="s">
        <v>1016</v>
      </c>
      <c r="K2" t="s">
        <v>1017</v>
      </c>
    </row>
    <row r="3" spans="1:13" x14ac:dyDescent="0.35">
      <c r="A3" t="s">
        <v>1018</v>
      </c>
      <c r="B3" t="s">
        <v>1019</v>
      </c>
      <c r="C3" t="s">
        <v>1020</v>
      </c>
      <c r="D3" t="s">
        <v>1021</v>
      </c>
      <c r="E3" t="s">
        <v>1022</v>
      </c>
      <c r="K3" t="s">
        <v>1017</v>
      </c>
    </row>
    <row r="4" spans="1:13" x14ac:dyDescent="0.35">
      <c r="A4" t="s">
        <v>1023</v>
      </c>
      <c r="B4" t="s">
        <v>1024</v>
      </c>
      <c r="C4" t="s">
        <v>1025</v>
      </c>
      <c r="D4" t="s">
        <v>1021</v>
      </c>
      <c r="E4" t="s">
        <v>1022</v>
      </c>
      <c r="K4" t="s">
        <v>1017</v>
      </c>
    </row>
    <row r="5" spans="1:13" x14ac:dyDescent="0.35">
      <c r="A5" t="s">
        <v>1026</v>
      </c>
      <c r="B5" t="s">
        <v>1027</v>
      </c>
      <c r="C5" t="s">
        <v>1028</v>
      </c>
      <c r="D5" t="s">
        <v>1021</v>
      </c>
      <c r="E5" t="s">
        <v>1022</v>
      </c>
      <c r="K5" t="s">
        <v>1017</v>
      </c>
    </row>
    <row r="6" spans="1:13" x14ac:dyDescent="0.35">
      <c r="A6" t="s">
        <v>1029</v>
      </c>
      <c r="B6" t="s">
        <v>1030</v>
      </c>
      <c r="C6" t="s">
        <v>1031</v>
      </c>
      <c r="D6" t="s">
        <v>1021</v>
      </c>
      <c r="E6" t="s">
        <v>1022</v>
      </c>
      <c r="K6" t="s">
        <v>1017</v>
      </c>
    </row>
    <row r="7" spans="1:13" x14ac:dyDescent="0.35">
      <c r="A7" t="s">
        <v>1032</v>
      </c>
      <c r="B7" t="s">
        <v>1033</v>
      </c>
      <c r="C7" t="s">
        <v>1034</v>
      </c>
      <c r="D7" t="s">
        <v>1021</v>
      </c>
      <c r="E7" t="s">
        <v>1022</v>
      </c>
      <c r="K7" t="s">
        <v>1017</v>
      </c>
    </row>
    <row r="8" spans="1:13" x14ac:dyDescent="0.35">
      <c r="A8" t="s">
        <v>1035</v>
      </c>
      <c r="B8" t="s">
        <v>1036</v>
      </c>
      <c r="C8" t="s">
        <v>1037</v>
      </c>
      <c r="D8" t="s">
        <v>1021</v>
      </c>
      <c r="E8" t="s">
        <v>1022</v>
      </c>
      <c r="K8" t="s">
        <v>1017</v>
      </c>
    </row>
    <row r="9" spans="1:13" x14ac:dyDescent="0.35">
      <c r="A9" t="s">
        <v>1038</v>
      </c>
      <c r="B9" t="s">
        <v>1039</v>
      </c>
      <c r="C9" t="s">
        <v>1040</v>
      </c>
      <c r="D9" t="s">
        <v>1021</v>
      </c>
      <c r="E9" t="s">
        <v>1022</v>
      </c>
      <c r="K9" t="s">
        <v>1017</v>
      </c>
    </row>
    <row r="10" spans="1:13" x14ac:dyDescent="0.35">
      <c r="A10" t="s">
        <v>1041</v>
      </c>
      <c r="B10" t="s">
        <v>1042</v>
      </c>
      <c r="C10" t="s">
        <v>1043</v>
      </c>
      <c r="D10" t="s">
        <v>1021</v>
      </c>
      <c r="E10" t="s">
        <v>1022</v>
      </c>
      <c r="K10" t="s">
        <v>1017</v>
      </c>
    </row>
    <row r="11" spans="1:13" x14ac:dyDescent="0.35">
      <c r="A11" t="s">
        <v>1044</v>
      </c>
      <c r="B11" t="s">
        <v>1045</v>
      </c>
      <c r="C11" t="s">
        <v>1046</v>
      </c>
      <c r="D11" t="s">
        <v>1021</v>
      </c>
      <c r="E11" t="s">
        <v>1022</v>
      </c>
      <c r="I11" t="s">
        <v>1007</v>
      </c>
      <c r="J11" t="s">
        <v>1008</v>
      </c>
    </row>
    <row r="12" spans="1:13" x14ac:dyDescent="0.35">
      <c r="A12" t="s">
        <v>1047</v>
      </c>
      <c r="B12" t="s">
        <v>1048</v>
      </c>
      <c r="C12" t="s">
        <v>1049</v>
      </c>
      <c r="D12" t="s">
        <v>1021</v>
      </c>
      <c r="E12" t="s">
        <v>1022</v>
      </c>
      <c r="I12" t="s">
        <v>1009</v>
      </c>
      <c r="J12" t="s">
        <v>1010</v>
      </c>
      <c r="K12" t="s">
        <v>1017</v>
      </c>
    </row>
    <row r="13" spans="1:13" x14ac:dyDescent="0.35">
      <c r="A13" t="s">
        <v>1050</v>
      </c>
      <c r="B13" t="s">
        <v>1051</v>
      </c>
      <c r="C13" t="s">
        <v>1052</v>
      </c>
      <c r="D13" t="s">
        <v>1021</v>
      </c>
      <c r="E13" t="s">
        <v>1022</v>
      </c>
      <c r="I13" t="s">
        <v>1011</v>
      </c>
      <c r="J13" t="s">
        <v>1012</v>
      </c>
      <c r="K13" t="s">
        <v>1017</v>
      </c>
    </row>
    <row r="14" spans="1:13" x14ac:dyDescent="0.35">
      <c r="A14" t="s">
        <v>1053</v>
      </c>
      <c r="B14" t="s">
        <v>1054</v>
      </c>
      <c r="C14" t="s">
        <v>1055</v>
      </c>
      <c r="D14" t="s">
        <v>1021</v>
      </c>
      <c r="E14" t="s">
        <v>1022</v>
      </c>
      <c r="K14" t="s">
        <v>1017</v>
      </c>
    </row>
    <row r="15" spans="1:13" x14ac:dyDescent="0.35">
      <c r="A15" t="s">
        <v>1056</v>
      </c>
      <c r="B15" t="s">
        <v>1057</v>
      </c>
      <c r="C15" t="s">
        <v>1058</v>
      </c>
      <c r="D15" t="s">
        <v>1021</v>
      </c>
      <c r="E15" t="s">
        <v>1022</v>
      </c>
      <c r="K15" t="s">
        <v>1017</v>
      </c>
    </row>
    <row r="16" spans="1:13" x14ac:dyDescent="0.35">
      <c r="A16" t="s">
        <v>1059</v>
      </c>
      <c r="B16" t="s">
        <v>1060</v>
      </c>
      <c r="C16" t="s">
        <v>1061</v>
      </c>
      <c r="D16" t="s">
        <v>1021</v>
      </c>
      <c r="E16" t="s">
        <v>1022</v>
      </c>
      <c r="K16" t="s">
        <v>1017</v>
      </c>
    </row>
    <row r="17" spans="1:11" x14ac:dyDescent="0.35">
      <c r="A17" t="s">
        <v>1062</v>
      </c>
      <c r="B17" t="s">
        <v>1063</v>
      </c>
      <c r="C17" t="s">
        <v>1064</v>
      </c>
      <c r="D17" t="s">
        <v>1021</v>
      </c>
      <c r="E17" t="s">
        <v>1022</v>
      </c>
      <c r="K17" t="s">
        <v>1017</v>
      </c>
    </row>
    <row r="18" spans="1:11" x14ac:dyDescent="0.35">
      <c r="A18" t="s">
        <v>1065</v>
      </c>
      <c r="B18" t="s">
        <v>1066</v>
      </c>
      <c r="C18" t="s">
        <v>1067</v>
      </c>
      <c r="D18" t="s">
        <v>1021</v>
      </c>
      <c r="E18" t="s">
        <v>1022</v>
      </c>
      <c r="K18" t="s">
        <v>1017</v>
      </c>
    </row>
    <row r="19" spans="1:11" x14ac:dyDescent="0.35">
      <c r="A19" t="s">
        <v>1068</v>
      </c>
      <c r="B19" t="s">
        <v>1069</v>
      </c>
      <c r="C19" t="s">
        <v>1070</v>
      </c>
      <c r="D19" t="s">
        <v>1021</v>
      </c>
      <c r="E19" t="s">
        <v>1022</v>
      </c>
      <c r="K19" t="s">
        <v>1017</v>
      </c>
    </row>
    <row r="20" spans="1:11" x14ac:dyDescent="0.35">
      <c r="A20" t="s">
        <v>1071</v>
      </c>
      <c r="B20" t="s">
        <v>1072</v>
      </c>
      <c r="C20" t="s">
        <v>1073</v>
      </c>
      <c r="D20" t="s">
        <v>1021</v>
      </c>
      <c r="E20" t="s">
        <v>1022</v>
      </c>
      <c r="K20" t="s">
        <v>1017</v>
      </c>
    </row>
    <row r="21" spans="1:11" x14ac:dyDescent="0.35">
      <c r="A21" t="s">
        <v>1074</v>
      </c>
      <c r="B21" t="s">
        <v>1075</v>
      </c>
      <c r="C21" t="s">
        <v>1076</v>
      </c>
      <c r="D21" t="s">
        <v>1021</v>
      </c>
      <c r="E21" t="s">
        <v>1022</v>
      </c>
      <c r="K21" t="s">
        <v>1017</v>
      </c>
    </row>
    <row r="22" spans="1:11" x14ac:dyDescent="0.35">
      <c r="A22" t="s">
        <v>1077</v>
      </c>
      <c r="B22" t="s">
        <v>1078</v>
      </c>
      <c r="C22" t="s">
        <v>1079</v>
      </c>
      <c r="D22" t="s">
        <v>1021</v>
      </c>
      <c r="E22" t="s">
        <v>1022</v>
      </c>
      <c r="K22" t="s">
        <v>1017</v>
      </c>
    </row>
    <row r="23" spans="1:11" x14ac:dyDescent="0.35">
      <c r="A23" t="s">
        <v>1080</v>
      </c>
      <c r="B23" t="s">
        <v>1081</v>
      </c>
      <c r="C23" t="s">
        <v>1082</v>
      </c>
      <c r="D23" t="s">
        <v>1021</v>
      </c>
      <c r="E23" t="s">
        <v>1022</v>
      </c>
      <c r="K23" t="s">
        <v>1017</v>
      </c>
    </row>
    <row r="24" spans="1:11" x14ac:dyDescent="0.35">
      <c r="A24" t="s">
        <v>1083</v>
      </c>
      <c r="B24" t="s">
        <v>1084</v>
      </c>
      <c r="C24" t="s">
        <v>1085</v>
      </c>
      <c r="D24" t="s">
        <v>1021</v>
      </c>
      <c r="E24" t="s">
        <v>1022</v>
      </c>
      <c r="K24" t="s">
        <v>1017</v>
      </c>
    </row>
    <row r="25" spans="1:11" x14ac:dyDescent="0.35">
      <c r="A25" t="s">
        <v>1086</v>
      </c>
      <c r="B25" t="s">
        <v>1087</v>
      </c>
      <c r="C25" t="s">
        <v>1088</v>
      </c>
      <c r="D25" t="s">
        <v>1021</v>
      </c>
      <c r="E25" t="s">
        <v>1022</v>
      </c>
      <c r="K25" t="s">
        <v>1017</v>
      </c>
    </row>
    <row r="26" spans="1:11" x14ac:dyDescent="0.35">
      <c r="A26" t="s">
        <v>1089</v>
      </c>
      <c r="B26" t="s">
        <v>1090</v>
      </c>
      <c r="C26" t="s">
        <v>1091</v>
      </c>
      <c r="D26" t="s">
        <v>1021</v>
      </c>
      <c r="E26" t="s">
        <v>1022</v>
      </c>
      <c r="K26" t="s">
        <v>1017</v>
      </c>
    </row>
    <row r="27" spans="1:11" x14ac:dyDescent="0.35">
      <c r="A27" t="s">
        <v>1092</v>
      </c>
      <c r="B27" t="s">
        <v>1093</v>
      </c>
      <c r="C27" t="s">
        <v>1094</v>
      </c>
      <c r="D27" t="s">
        <v>1021</v>
      </c>
      <c r="E27" t="s">
        <v>1022</v>
      </c>
      <c r="K27" t="s">
        <v>1017</v>
      </c>
    </row>
    <row r="28" spans="1:11" x14ac:dyDescent="0.35">
      <c r="A28" t="s">
        <v>1095</v>
      </c>
      <c r="B28" t="s">
        <v>1096</v>
      </c>
      <c r="C28" t="s">
        <v>1097</v>
      </c>
      <c r="D28" t="s">
        <v>1021</v>
      </c>
      <c r="E28" t="s">
        <v>1022</v>
      </c>
      <c r="K28" t="s">
        <v>1017</v>
      </c>
    </row>
    <row r="29" spans="1:11" x14ac:dyDescent="0.35">
      <c r="A29" t="s">
        <v>1098</v>
      </c>
      <c r="B29" t="s">
        <v>1099</v>
      </c>
      <c r="C29" t="s">
        <v>1100</v>
      </c>
      <c r="D29" t="s">
        <v>1021</v>
      </c>
      <c r="E29" t="s">
        <v>1022</v>
      </c>
      <c r="K29" t="s">
        <v>1017</v>
      </c>
    </row>
    <row r="30" spans="1:11" x14ac:dyDescent="0.35">
      <c r="A30" t="s">
        <v>1101</v>
      </c>
      <c r="B30" t="s">
        <v>1102</v>
      </c>
      <c r="C30" t="s">
        <v>1103</v>
      </c>
      <c r="D30" t="s">
        <v>1021</v>
      </c>
      <c r="E30" t="s">
        <v>1022</v>
      </c>
      <c r="K30" t="s">
        <v>1017</v>
      </c>
    </row>
    <row r="31" spans="1:11" x14ac:dyDescent="0.35">
      <c r="A31" t="s">
        <v>1104</v>
      </c>
      <c r="B31" t="s">
        <v>1105</v>
      </c>
      <c r="C31" t="s">
        <v>1106</v>
      </c>
      <c r="D31" t="s">
        <v>1021</v>
      </c>
      <c r="E31" t="s">
        <v>1022</v>
      </c>
      <c r="K31" t="s">
        <v>1017</v>
      </c>
    </row>
    <row r="32" spans="1:11" x14ac:dyDescent="0.35">
      <c r="A32" t="s">
        <v>1107</v>
      </c>
      <c r="B32" t="s">
        <v>1108</v>
      </c>
      <c r="C32" t="s">
        <v>1109</v>
      </c>
      <c r="D32" t="s">
        <v>1021</v>
      </c>
      <c r="E32" t="s">
        <v>1022</v>
      </c>
      <c r="K32" t="s">
        <v>1017</v>
      </c>
    </row>
    <row r="33" spans="1:11" x14ac:dyDescent="0.35">
      <c r="A33" t="s">
        <v>1110</v>
      </c>
      <c r="B33" t="s">
        <v>1111</v>
      </c>
      <c r="C33" t="s">
        <v>1112</v>
      </c>
      <c r="D33" t="s">
        <v>1021</v>
      </c>
      <c r="E33" t="s">
        <v>1022</v>
      </c>
      <c r="K33" t="s">
        <v>1017</v>
      </c>
    </row>
    <row r="34" spans="1:11" x14ac:dyDescent="0.35">
      <c r="A34" t="s">
        <v>1113</v>
      </c>
      <c r="B34" t="s">
        <v>1114</v>
      </c>
      <c r="C34" t="s">
        <v>1115</v>
      </c>
      <c r="D34" t="s">
        <v>1021</v>
      </c>
      <c r="E34" t="s">
        <v>1022</v>
      </c>
      <c r="K34" t="s">
        <v>1017</v>
      </c>
    </row>
    <row r="35" spans="1:11" x14ac:dyDescent="0.35">
      <c r="A35" t="s">
        <v>1116</v>
      </c>
      <c r="B35" t="s">
        <v>1117</v>
      </c>
      <c r="C35" t="s">
        <v>1118</v>
      </c>
      <c r="D35" t="s">
        <v>1021</v>
      </c>
      <c r="E35" t="s">
        <v>1022</v>
      </c>
      <c r="K35" t="s">
        <v>1017</v>
      </c>
    </row>
    <row r="36" spans="1:11" x14ac:dyDescent="0.35">
      <c r="A36" t="s">
        <v>1119</v>
      </c>
      <c r="B36" t="s">
        <v>1120</v>
      </c>
      <c r="C36" t="s">
        <v>1121</v>
      </c>
      <c r="D36" t="s">
        <v>1021</v>
      </c>
      <c r="E36" t="s">
        <v>1022</v>
      </c>
      <c r="K36" t="s">
        <v>1017</v>
      </c>
    </row>
    <row r="37" spans="1:11" x14ac:dyDescent="0.35">
      <c r="A37" t="s">
        <v>1122</v>
      </c>
      <c r="B37" t="s">
        <v>1123</v>
      </c>
      <c r="C37" t="s">
        <v>1124</v>
      </c>
      <c r="D37" t="s">
        <v>1021</v>
      </c>
      <c r="E37" t="s">
        <v>1022</v>
      </c>
      <c r="K37" t="s">
        <v>1017</v>
      </c>
    </row>
    <row r="38" spans="1:11" x14ac:dyDescent="0.35">
      <c r="A38" t="s">
        <v>1125</v>
      </c>
      <c r="B38" t="s">
        <v>1126</v>
      </c>
      <c r="C38" t="s">
        <v>1127</v>
      </c>
      <c r="D38" t="s">
        <v>1021</v>
      </c>
      <c r="E38" t="s">
        <v>1022</v>
      </c>
      <c r="K38" t="s">
        <v>1017</v>
      </c>
    </row>
    <row r="39" spans="1:11" x14ac:dyDescent="0.35">
      <c r="A39" t="s">
        <v>1128</v>
      </c>
      <c r="B39" t="s">
        <v>1129</v>
      </c>
      <c r="C39" t="s">
        <v>1130</v>
      </c>
      <c r="D39" t="s">
        <v>1021</v>
      </c>
      <c r="E39" t="s">
        <v>1022</v>
      </c>
      <c r="K39" t="s">
        <v>1017</v>
      </c>
    </row>
    <row r="40" spans="1:11" x14ac:dyDescent="0.35">
      <c r="A40" t="s">
        <v>1131</v>
      </c>
      <c r="B40" t="s">
        <v>1132</v>
      </c>
      <c r="C40" t="s">
        <v>1133</v>
      </c>
      <c r="D40" t="s">
        <v>1021</v>
      </c>
      <c r="E40" t="s">
        <v>1022</v>
      </c>
      <c r="K40" t="s">
        <v>1017</v>
      </c>
    </row>
    <row r="41" spans="1:11" x14ac:dyDescent="0.35">
      <c r="A41" t="s">
        <v>1134</v>
      </c>
      <c r="B41" t="s">
        <v>1135</v>
      </c>
      <c r="C41" t="s">
        <v>1136</v>
      </c>
      <c r="D41" t="s">
        <v>1021</v>
      </c>
      <c r="E41" t="s">
        <v>1022</v>
      </c>
      <c r="K41" t="s">
        <v>1017</v>
      </c>
    </row>
    <row r="42" spans="1:11" x14ac:dyDescent="0.35">
      <c r="A42" t="s">
        <v>1137</v>
      </c>
      <c r="B42" t="s">
        <v>1138</v>
      </c>
      <c r="C42" t="s">
        <v>1139</v>
      </c>
      <c r="D42" t="s">
        <v>1021</v>
      </c>
      <c r="E42" t="s">
        <v>1022</v>
      </c>
      <c r="K42" t="s">
        <v>1017</v>
      </c>
    </row>
    <row r="43" spans="1:11" x14ac:dyDescent="0.35">
      <c r="A43" t="s">
        <v>1140</v>
      </c>
      <c r="B43" t="s">
        <v>1141</v>
      </c>
      <c r="C43" t="s">
        <v>1142</v>
      </c>
      <c r="D43" t="s">
        <v>1021</v>
      </c>
      <c r="E43" t="s">
        <v>1022</v>
      </c>
      <c r="K43" t="s">
        <v>1017</v>
      </c>
    </row>
    <row r="44" spans="1:11" x14ac:dyDescent="0.35">
      <c r="A44" t="s">
        <v>1143</v>
      </c>
      <c r="B44" t="s">
        <v>1144</v>
      </c>
      <c r="C44" t="s">
        <v>1145</v>
      </c>
      <c r="D44" t="s">
        <v>1021</v>
      </c>
      <c r="E44" t="s">
        <v>1022</v>
      </c>
      <c r="K44" t="s">
        <v>1017</v>
      </c>
    </row>
    <row r="45" spans="1:11" x14ac:dyDescent="0.35">
      <c r="A45" t="s">
        <v>1146</v>
      </c>
      <c r="B45" t="s">
        <v>1147</v>
      </c>
      <c r="C45" t="s">
        <v>1148</v>
      </c>
      <c r="D45" t="s">
        <v>1021</v>
      </c>
      <c r="E45" t="s">
        <v>1022</v>
      </c>
      <c r="K45" t="s">
        <v>1017</v>
      </c>
    </row>
    <row r="46" spans="1:11" x14ac:dyDescent="0.35">
      <c r="A46" t="s">
        <v>1149</v>
      </c>
      <c r="B46" t="s">
        <v>1150</v>
      </c>
      <c r="C46" t="s">
        <v>1151</v>
      </c>
      <c r="D46" t="s">
        <v>1021</v>
      </c>
      <c r="E46" t="s">
        <v>1022</v>
      </c>
      <c r="K46" t="s">
        <v>1017</v>
      </c>
    </row>
    <row r="47" spans="1:11" x14ac:dyDescent="0.35">
      <c r="A47" t="s">
        <v>1152</v>
      </c>
      <c r="B47" t="s">
        <v>1153</v>
      </c>
      <c r="C47" t="s">
        <v>1154</v>
      </c>
      <c r="D47" t="s">
        <v>1021</v>
      </c>
      <c r="E47" t="s">
        <v>1022</v>
      </c>
      <c r="K47" t="s">
        <v>1017</v>
      </c>
    </row>
    <row r="48" spans="1:11" x14ac:dyDescent="0.35">
      <c r="A48" t="s">
        <v>1155</v>
      </c>
      <c r="B48" t="s">
        <v>1156</v>
      </c>
      <c r="C48" t="s">
        <v>1157</v>
      </c>
      <c r="D48" t="s">
        <v>1021</v>
      </c>
      <c r="E48" t="s">
        <v>1022</v>
      </c>
      <c r="K48" t="s">
        <v>1017</v>
      </c>
    </row>
    <row r="49" spans="1:11" x14ac:dyDescent="0.35">
      <c r="A49" t="s">
        <v>1158</v>
      </c>
      <c r="B49" t="s">
        <v>1159</v>
      </c>
      <c r="C49" t="s">
        <v>1160</v>
      </c>
      <c r="D49" t="s">
        <v>1021</v>
      </c>
      <c r="E49" t="s">
        <v>1022</v>
      </c>
      <c r="K49" t="s">
        <v>1017</v>
      </c>
    </row>
    <row r="50" spans="1:11" x14ac:dyDescent="0.35">
      <c r="A50" t="s">
        <v>1161</v>
      </c>
      <c r="B50" t="s">
        <v>1162</v>
      </c>
      <c r="C50" t="s">
        <v>1163</v>
      </c>
      <c r="D50" t="s">
        <v>1021</v>
      </c>
      <c r="E50" t="s">
        <v>1022</v>
      </c>
      <c r="K50" t="s">
        <v>1017</v>
      </c>
    </row>
    <row r="51" spans="1:11" x14ac:dyDescent="0.35">
      <c r="A51" t="s">
        <v>1164</v>
      </c>
      <c r="B51" t="s">
        <v>1165</v>
      </c>
      <c r="C51" t="s">
        <v>1166</v>
      </c>
      <c r="D51" t="s">
        <v>1021</v>
      </c>
      <c r="E51" t="s">
        <v>1022</v>
      </c>
      <c r="K51" t="s">
        <v>1017</v>
      </c>
    </row>
    <row r="52" spans="1:11" x14ac:dyDescent="0.35">
      <c r="A52" t="s">
        <v>1167</v>
      </c>
      <c r="B52" t="s">
        <v>1168</v>
      </c>
      <c r="C52" t="s">
        <v>1169</v>
      </c>
      <c r="D52" t="s">
        <v>1021</v>
      </c>
      <c r="E52" t="s">
        <v>1022</v>
      </c>
      <c r="K52" t="s">
        <v>1017</v>
      </c>
    </row>
    <row r="53" spans="1:11" x14ac:dyDescent="0.35">
      <c r="A53" t="s">
        <v>1170</v>
      </c>
      <c r="B53" t="s">
        <v>1171</v>
      </c>
      <c r="C53" t="s">
        <v>1172</v>
      </c>
      <c r="D53" t="s">
        <v>1021</v>
      </c>
      <c r="E53" t="s">
        <v>1022</v>
      </c>
      <c r="K53" t="s">
        <v>1017</v>
      </c>
    </row>
    <row r="54" spans="1:11" x14ac:dyDescent="0.35">
      <c r="A54" t="s">
        <v>1173</v>
      </c>
      <c r="B54" t="s">
        <v>1174</v>
      </c>
      <c r="C54" t="s">
        <v>1175</v>
      </c>
      <c r="D54" t="s">
        <v>1021</v>
      </c>
      <c r="E54" t="s">
        <v>1022</v>
      </c>
      <c r="K54" t="s">
        <v>1017</v>
      </c>
    </row>
    <row r="55" spans="1:11" x14ac:dyDescent="0.35">
      <c r="A55" t="s">
        <v>1176</v>
      </c>
      <c r="B55" t="s">
        <v>1177</v>
      </c>
      <c r="C55" t="s">
        <v>1178</v>
      </c>
      <c r="D55" t="s">
        <v>1021</v>
      </c>
      <c r="E55" t="s">
        <v>1022</v>
      </c>
      <c r="K55" t="s">
        <v>1017</v>
      </c>
    </row>
    <row r="56" spans="1:11" x14ac:dyDescent="0.35">
      <c r="A56" t="s">
        <v>1179</v>
      </c>
      <c r="B56" t="s">
        <v>1180</v>
      </c>
      <c r="C56" t="s">
        <v>1181</v>
      </c>
      <c r="D56" t="s">
        <v>1021</v>
      </c>
      <c r="E56" t="s">
        <v>1022</v>
      </c>
      <c r="K56" t="s">
        <v>1017</v>
      </c>
    </row>
    <row r="57" spans="1:11" x14ac:dyDescent="0.35">
      <c r="A57" t="s">
        <v>1182</v>
      </c>
      <c r="B57" t="s">
        <v>1183</v>
      </c>
      <c r="C57" t="s">
        <v>1184</v>
      </c>
      <c r="D57" t="s">
        <v>1021</v>
      </c>
      <c r="E57" t="s">
        <v>1022</v>
      </c>
      <c r="K57" t="s">
        <v>1017</v>
      </c>
    </row>
    <row r="58" spans="1:11" x14ac:dyDescent="0.35">
      <c r="A58" t="s">
        <v>1185</v>
      </c>
      <c r="B58" t="s">
        <v>1186</v>
      </c>
      <c r="C58" t="s">
        <v>1187</v>
      </c>
      <c r="D58" t="s">
        <v>1021</v>
      </c>
      <c r="E58" t="s">
        <v>1022</v>
      </c>
      <c r="K58" t="s">
        <v>1017</v>
      </c>
    </row>
    <row r="59" spans="1:11" x14ac:dyDescent="0.35">
      <c r="A59" t="s">
        <v>1188</v>
      </c>
      <c r="B59" t="s">
        <v>1189</v>
      </c>
      <c r="C59" t="s">
        <v>1190</v>
      </c>
      <c r="D59" t="s">
        <v>1021</v>
      </c>
      <c r="E59" t="s">
        <v>1022</v>
      </c>
      <c r="K59" t="s">
        <v>1017</v>
      </c>
    </row>
    <row r="60" spans="1:11" x14ac:dyDescent="0.35">
      <c r="A60" t="s">
        <v>1191</v>
      </c>
      <c r="B60" t="s">
        <v>4</v>
      </c>
      <c r="C60" t="s">
        <v>5</v>
      </c>
      <c r="D60" t="s">
        <v>1021</v>
      </c>
      <c r="E60" t="s">
        <v>1022</v>
      </c>
      <c r="K60" t="s">
        <v>1017</v>
      </c>
    </row>
    <row r="61" spans="1:11" x14ac:dyDescent="0.35">
      <c r="A61" t="s">
        <v>1192</v>
      </c>
      <c r="B61" t="s">
        <v>6</v>
      </c>
      <c r="C61" t="s">
        <v>7</v>
      </c>
      <c r="D61" t="s">
        <v>1021</v>
      </c>
      <c r="E61" t="s">
        <v>1022</v>
      </c>
      <c r="K61" t="s">
        <v>1017</v>
      </c>
    </row>
    <row r="62" spans="1:11" x14ac:dyDescent="0.35">
      <c r="A62" t="s">
        <v>1193</v>
      </c>
      <c r="B62" t="s">
        <v>8</v>
      </c>
      <c r="C62" t="s">
        <v>9</v>
      </c>
      <c r="D62" t="s">
        <v>1021</v>
      </c>
      <c r="E62" t="s">
        <v>1022</v>
      </c>
      <c r="K62" t="s">
        <v>1017</v>
      </c>
    </row>
    <row r="63" spans="1:11" x14ac:dyDescent="0.35">
      <c r="A63" t="s">
        <v>1194</v>
      </c>
      <c r="B63" t="s">
        <v>10</v>
      </c>
      <c r="C63" t="s">
        <v>11</v>
      </c>
      <c r="D63" t="s">
        <v>1021</v>
      </c>
      <c r="E63" t="s">
        <v>1022</v>
      </c>
      <c r="K63" t="s">
        <v>1017</v>
      </c>
    </row>
    <row r="64" spans="1:11" x14ac:dyDescent="0.35">
      <c r="A64" t="s">
        <v>1195</v>
      </c>
      <c r="B64" t="s">
        <v>12</v>
      </c>
      <c r="C64" t="s">
        <v>13</v>
      </c>
      <c r="D64" t="s">
        <v>1021</v>
      </c>
      <c r="E64" t="s">
        <v>1022</v>
      </c>
      <c r="K64" t="s">
        <v>1017</v>
      </c>
    </row>
    <row r="65" spans="1:11" x14ac:dyDescent="0.35">
      <c r="A65" t="s">
        <v>1196</v>
      </c>
      <c r="B65" t="s">
        <v>14</v>
      </c>
      <c r="C65" t="s">
        <v>15</v>
      </c>
      <c r="D65" t="s">
        <v>1021</v>
      </c>
      <c r="E65" t="s">
        <v>1022</v>
      </c>
      <c r="K65" t="s">
        <v>1017</v>
      </c>
    </row>
    <row r="66" spans="1:11" x14ac:dyDescent="0.35">
      <c r="A66" t="s">
        <v>1197</v>
      </c>
      <c r="B66" t="s">
        <v>16</v>
      </c>
      <c r="C66" t="s">
        <v>17</v>
      </c>
      <c r="D66" t="s">
        <v>1021</v>
      </c>
      <c r="E66" t="s">
        <v>1022</v>
      </c>
      <c r="K66" t="s">
        <v>1017</v>
      </c>
    </row>
    <row r="67" spans="1:11" x14ac:dyDescent="0.35">
      <c r="A67" t="s">
        <v>1198</v>
      </c>
      <c r="B67" t="s">
        <v>18</v>
      </c>
      <c r="C67" t="s">
        <v>19</v>
      </c>
      <c r="D67" t="s">
        <v>1021</v>
      </c>
      <c r="E67" t="s">
        <v>1022</v>
      </c>
      <c r="K67" t="s">
        <v>1017</v>
      </c>
    </row>
    <row r="68" spans="1:11" x14ac:dyDescent="0.35">
      <c r="A68" t="s">
        <v>1199</v>
      </c>
      <c r="B68" t="s">
        <v>20</v>
      </c>
      <c r="C68" t="s">
        <v>21</v>
      </c>
      <c r="D68" t="s">
        <v>1021</v>
      </c>
      <c r="E68" t="s">
        <v>1022</v>
      </c>
      <c r="K68" t="s">
        <v>1017</v>
      </c>
    </row>
    <row r="69" spans="1:11" x14ac:dyDescent="0.35">
      <c r="A69" t="s">
        <v>1200</v>
      </c>
      <c r="B69" t="s">
        <v>22</v>
      </c>
      <c r="C69" t="s">
        <v>23</v>
      </c>
      <c r="D69" t="s">
        <v>1021</v>
      </c>
      <c r="E69" t="s">
        <v>1022</v>
      </c>
      <c r="K69" t="s">
        <v>1017</v>
      </c>
    </row>
    <row r="70" spans="1:11" x14ac:dyDescent="0.35">
      <c r="A70" t="s">
        <v>1201</v>
      </c>
      <c r="B70" t="s">
        <v>24</v>
      </c>
      <c r="C70" t="s">
        <v>25</v>
      </c>
      <c r="D70" t="s">
        <v>1021</v>
      </c>
      <c r="E70" t="s">
        <v>1022</v>
      </c>
      <c r="K70" t="s">
        <v>1017</v>
      </c>
    </row>
    <row r="71" spans="1:11" x14ac:dyDescent="0.35">
      <c r="A71" t="s">
        <v>1202</v>
      </c>
      <c r="B71" t="s">
        <v>26</v>
      </c>
      <c r="C71" t="s">
        <v>27</v>
      </c>
      <c r="D71" t="s">
        <v>1203</v>
      </c>
      <c r="E71" t="s">
        <v>1204</v>
      </c>
      <c r="K71" t="s">
        <v>1017</v>
      </c>
    </row>
    <row r="72" spans="1:11" x14ac:dyDescent="0.35">
      <c r="A72" t="s">
        <v>1205</v>
      </c>
      <c r="B72" t="s">
        <v>28</v>
      </c>
      <c r="C72" t="s">
        <v>29</v>
      </c>
      <c r="D72" t="s">
        <v>1021</v>
      </c>
      <c r="E72" t="s">
        <v>1022</v>
      </c>
      <c r="K72" t="s">
        <v>1017</v>
      </c>
    </row>
    <row r="73" spans="1:11" x14ac:dyDescent="0.35">
      <c r="A73" t="s">
        <v>1206</v>
      </c>
      <c r="B73" t="s">
        <v>30</v>
      </c>
      <c r="C73" t="s">
        <v>31</v>
      </c>
      <c r="D73" t="s">
        <v>1207</v>
      </c>
      <c r="E73" t="s">
        <v>1208</v>
      </c>
      <c r="K73" t="s">
        <v>1017</v>
      </c>
    </row>
    <row r="74" spans="1:11" x14ac:dyDescent="0.35">
      <c r="A74" t="s">
        <v>1209</v>
      </c>
      <c r="B74" t="s">
        <v>32</v>
      </c>
      <c r="C74" t="s">
        <v>33</v>
      </c>
      <c r="D74" t="s">
        <v>1021</v>
      </c>
      <c r="E74" t="s">
        <v>1022</v>
      </c>
      <c r="K74" t="s">
        <v>1017</v>
      </c>
    </row>
    <row r="75" spans="1:11" x14ac:dyDescent="0.35">
      <c r="A75" t="s">
        <v>1210</v>
      </c>
      <c r="B75" t="s">
        <v>34</v>
      </c>
      <c r="C75" t="s">
        <v>35</v>
      </c>
      <c r="D75" t="s">
        <v>1211</v>
      </c>
      <c r="E75" t="s">
        <v>1212</v>
      </c>
      <c r="K75" t="s">
        <v>1017</v>
      </c>
    </row>
    <row r="76" spans="1:11" x14ac:dyDescent="0.35">
      <c r="A76" t="s">
        <v>1213</v>
      </c>
      <c r="B76" t="s">
        <v>36</v>
      </c>
      <c r="C76" t="s">
        <v>37</v>
      </c>
      <c r="D76" t="s">
        <v>1021</v>
      </c>
      <c r="E76" t="s">
        <v>1022</v>
      </c>
      <c r="K76" t="s">
        <v>1017</v>
      </c>
    </row>
    <row r="77" spans="1:11" x14ac:dyDescent="0.35">
      <c r="A77" t="s">
        <v>1214</v>
      </c>
      <c r="B77" t="s">
        <v>38</v>
      </c>
      <c r="C77" t="s">
        <v>39</v>
      </c>
      <c r="D77" t="s">
        <v>1021</v>
      </c>
      <c r="E77" t="s">
        <v>1022</v>
      </c>
      <c r="K77" t="s">
        <v>1017</v>
      </c>
    </row>
    <row r="78" spans="1:11" x14ac:dyDescent="0.35">
      <c r="A78" t="s">
        <v>1215</v>
      </c>
      <c r="B78" t="s">
        <v>40</v>
      </c>
      <c r="C78" t="s">
        <v>41</v>
      </c>
      <c r="D78" t="s">
        <v>1216</v>
      </c>
      <c r="E78" t="s">
        <v>1217</v>
      </c>
      <c r="K78" t="s">
        <v>1017</v>
      </c>
    </row>
    <row r="79" spans="1:11" x14ac:dyDescent="0.35">
      <c r="A79" t="s">
        <v>1218</v>
      </c>
      <c r="B79" t="s">
        <v>42</v>
      </c>
      <c r="C79" t="s">
        <v>43</v>
      </c>
      <c r="D79" t="s">
        <v>1021</v>
      </c>
      <c r="E79" t="s">
        <v>1022</v>
      </c>
      <c r="K79" t="s">
        <v>1017</v>
      </c>
    </row>
    <row r="80" spans="1:11" x14ac:dyDescent="0.35">
      <c r="A80" t="s">
        <v>1219</v>
      </c>
      <c r="B80" t="s">
        <v>44</v>
      </c>
      <c r="C80" t="s">
        <v>45</v>
      </c>
      <c r="D80" t="s">
        <v>1021</v>
      </c>
      <c r="E80" t="s">
        <v>1022</v>
      </c>
      <c r="K80" t="s">
        <v>1017</v>
      </c>
    </row>
    <row r="81" spans="1:11" x14ac:dyDescent="0.35">
      <c r="A81" t="s">
        <v>1220</v>
      </c>
      <c r="B81" t="s">
        <v>46</v>
      </c>
      <c r="C81" t="s">
        <v>47</v>
      </c>
      <c r="D81" t="s">
        <v>1021</v>
      </c>
      <c r="E81" t="s">
        <v>1022</v>
      </c>
      <c r="K81" t="s">
        <v>1017</v>
      </c>
    </row>
    <row r="82" spans="1:11" x14ac:dyDescent="0.35">
      <c r="A82" t="s">
        <v>1221</v>
      </c>
      <c r="B82" t="s">
        <v>48</v>
      </c>
      <c r="C82" t="s">
        <v>49</v>
      </c>
      <c r="D82" t="s">
        <v>1021</v>
      </c>
      <c r="E82" t="s">
        <v>1022</v>
      </c>
      <c r="K82" t="s">
        <v>1017</v>
      </c>
    </row>
    <row r="83" spans="1:11" x14ac:dyDescent="0.35">
      <c r="A83" t="s">
        <v>1222</v>
      </c>
      <c r="B83" t="s">
        <v>50</v>
      </c>
      <c r="C83" t="s">
        <v>51</v>
      </c>
      <c r="D83" t="s">
        <v>1021</v>
      </c>
      <c r="E83" t="s">
        <v>1022</v>
      </c>
      <c r="K83" t="s">
        <v>1017</v>
      </c>
    </row>
    <row r="84" spans="1:11" x14ac:dyDescent="0.35">
      <c r="A84" t="s">
        <v>1223</v>
      </c>
      <c r="B84" t="s">
        <v>52</v>
      </c>
      <c r="C84" t="s">
        <v>53</v>
      </c>
      <c r="D84" t="s">
        <v>1021</v>
      </c>
      <c r="E84" t="s">
        <v>1022</v>
      </c>
      <c r="K84" t="s">
        <v>1017</v>
      </c>
    </row>
    <row r="85" spans="1:11" x14ac:dyDescent="0.35">
      <c r="A85" t="s">
        <v>1224</v>
      </c>
      <c r="B85" t="s">
        <v>54</v>
      </c>
      <c r="C85" t="s">
        <v>55</v>
      </c>
      <c r="D85" t="s">
        <v>1021</v>
      </c>
      <c r="E85" t="s">
        <v>1022</v>
      </c>
      <c r="K85" t="s">
        <v>1017</v>
      </c>
    </row>
    <row r="86" spans="1:11" x14ac:dyDescent="0.35">
      <c r="A86" t="s">
        <v>1225</v>
      </c>
      <c r="B86" t="s">
        <v>56</v>
      </c>
      <c r="C86" t="s">
        <v>57</v>
      </c>
      <c r="D86" t="s">
        <v>1211</v>
      </c>
      <c r="E86" t="s">
        <v>1212</v>
      </c>
      <c r="K86" t="s">
        <v>1017</v>
      </c>
    </row>
    <row r="87" spans="1:11" x14ac:dyDescent="0.35">
      <c r="A87" t="s">
        <v>1226</v>
      </c>
      <c r="B87" t="s">
        <v>58</v>
      </c>
      <c r="C87" t="s">
        <v>59</v>
      </c>
      <c r="D87" t="s">
        <v>1211</v>
      </c>
      <c r="E87" t="s">
        <v>1212</v>
      </c>
      <c r="K87" t="s">
        <v>1017</v>
      </c>
    </row>
    <row r="88" spans="1:11" x14ac:dyDescent="0.35">
      <c r="A88" t="s">
        <v>1227</v>
      </c>
      <c r="B88" t="s">
        <v>60</v>
      </c>
      <c r="C88" t="s">
        <v>61</v>
      </c>
      <c r="D88" t="s">
        <v>1021</v>
      </c>
      <c r="E88" t="s">
        <v>1022</v>
      </c>
      <c r="K88" t="s">
        <v>1017</v>
      </c>
    </row>
    <row r="89" spans="1:11" x14ac:dyDescent="0.35">
      <c r="A89" t="s">
        <v>1228</v>
      </c>
      <c r="B89" t="s">
        <v>62</v>
      </c>
      <c r="C89" t="s">
        <v>63</v>
      </c>
      <c r="D89" t="s">
        <v>1021</v>
      </c>
      <c r="E89" t="s">
        <v>1022</v>
      </c>
      <c r="K89" t="s">
        <v>1017</v>
      </c>
    </row>
    <row r="90" spans="1:11" x14ac:dyDescent="0.35">
      <c r="A90" t="s">
        <v>1229</v>
      </c>
      <c r="B90" t="s">
        <v>64</v>
      </c>
      <c r="C90" t="s">
        <v>65</v>
      </c>
      <c r="D90" t="s">
        <v>1230</v>
      </c>
      <c r="E90" t="s">
        <v>1231</v>
      </c>
      <c r="K90" t="s">
        <v>1017</v>
      </c>
    </row>
    <row r="91" spans="1:11" x14ac:dyDescent="0.35">
      <c r="A91" t="s">
        <v>1232</v>
      </c>
      <c r="B91" t="s">
        <v>66</v>
      </c>
      <c r="C91" t="s">
        <v>67</v>
      </c>
      <c r="D91" t="s">
        <v>1233</v>
      </c>
      <c r="E91" t="s">
        <v>1234</v>
      </c>
      <c r="K91" t="s">
        <v>1017</v>
      </c>
    </row>
    <row r="92" spans="1:11" x14ac:dyDescent="0.35">
      <c r="A92" t="s">
        <v>1235</v>
      </c>
      <c r="B92" t="s">
        <v>68</v>
      </c>
      <c r="C92" t="s">
        <v>69</v>
      </c>
      <c r="D92" t="s">
        <v>1211</v>
      </c>
      <c r="E92" t="s">
        <v>1212</v>
      </c>
      <c r="K92" t="s">
        <v>1017</v>
      </c>
    </row>
    <row r="93" spans="1:11" x14ac:dyDescent="0.35">
      <c r="A93" t="s">
        <v>1236</v>
      </c>
      <c r="B93" t="s">
        <v>70</v>
      </c>
      <c r="C93" t="s">
        <v>71</v>
      </c>
      <c r="D93" t="s">
        <v>1237</v>
      </c>
      <c r="E93" t="s">
        <v>1238</v>
      </c>
      <c r="K93" t="s">
        <v>1017</v>
      </c>
    </row>
    <row r="94" spans="1:11" x14ac:dyDescent="0.35">
      <c r="A94" t="s">
        <v>1239</v>
      </c>
      <c r="B94" t="s">
        <v>72</v>
      </c>
      <c r="C94" t="s">
        <v>73</v>
      </c>
      <c r="D94" t="s">
        <v>1203</v>
      </c>
      <c r="E94" t="s">
        <v>1204</v>
      </c>
      <c r="K94" t="s">
        <v>1017</v>
      </c>
    </row>
    <row r="95" spans="1:11" x14ac:dyDescent="0.35">
      <c r="A95" t="s">
        <v>1240</v>
      </c>
      <c r="B95" t="s">
        <v>74</v>
      </c>
      <c r="C95" t="s">
        <v>75</v>
      </c>
      <c r="D95" t="s">
        <v>1241</v>
      </c>
      <c r="E95" t="s">
        <v>1242</v>
      </c>
      <c r="K95" t="s">
        <v>1017</v>
      </c>
    </row>
    <row r="96" spans="1:11" x14ac:dyDescent="0.35">
      <c r="A96" t="s">
        <v>1243</v>
      </c>
      <c r="B96" t="s">
        <v>76</v>
      </c>
      <c r="C96" t="s">
        <v>77</v>
      </c>
      <c r="D96" t="s">
        <v>1244</v>
      </c>
      <c r="E96" t="s">
        <v>1245</v>
      </c>
      <c r="K96" t="s">
        <v>1017</v>
      </c>
    </row>
    <row r="97" spans="1:11" x14ac:dyDescent="0.35">
      <c r="A97" t="s">
        <v>1246</v>
      </c>
      <c r="B97" t="s">
        <v>78</v>
      </c>
      <c r="C97" t="s">
        <v>79</v>
      </c>
      <c r="D97" t="s">
        <v>1241</v>
      </c>
      <c r="E97" t="s">
        <v>1242</v>
      </c>
      <c r="K97" t="s">
        <v>1017</v>
      </c>
    </row>
    <row r="98" spans="1:11" x14ac:dyDescent="0.35">
      <c r="A98" t="s">
        <v>1247</v>
      </c>
      <c r="B98" t="s">
        <v>80</v>
      </c>
      <c r="C98" t="s">
        <v>81</v>
      </c>
      <c r="D98" t="s">
        <v>1244</v>
      </c>
      <c r="E98" t="s">
        <v>1245</v>
      </c>
      <c r="K98" t="s">
        <v>1017</v>
      </c>
    </row>
    <row r="99" spans="1:11" x14ac:dyDescent="0.35">
      <c r="A99" t="s">
        <v>1248</v>
      </c>
      <c r="B99" t="s">
        <v>82</v>
      </c>
      <c r="C99" t="s">
        <v>83</v>
      </c>
      <c r="D99" t="s">
        <v>1211</v>
      </c>
      <c r="E99" t="s">
        <v>1212</v>
      </c>
      <c r="K99" t="s">
        <v>1017</v>
      </c>
    </row>
    <row r="100" spans="1:11" x14ac:dyDescent="0.35">
      <c r="A100" t="s">
        <v>1249</v>
      </c>
      <c r="B100" t="s">
        <v>84</v>
      </c>
      <c r="C100" t="s">
        <v>85</v>
      </c>
      <c r="D100" t="s">
        <v>1244</v>
      </c>
      <c r="E100" t="s">
        <v>1245</v>
      </c>
      <c r="K100" t="s">
        <v>1017</v>
      </c>
    </row>
    <row r="101" spans="1:11" x14ac:dyDescent="0.35">
      <c r="A101" t="s">
        <v>1250</v>
      </c>
      <c r="B101" t="s">
        <v>86</v>
      </c>
      <c r="C101" t="s">
        <v>87</v>
      </c>
      <c r="D101" t="s">
        <v>1251</v>
      </c>
      <c r="E101" t="s">
        <v>1252</v>
      </c>
      <c r="K101" t="s">
        <v>1017</v>
      </c>
    </row>
    <row r="102" spans="1:11" x14ac:dyDescent="0.35">
      <c r="A102" t="s">
        <v>1253</v>
      </c>
      <c r="B102" t="s">
        <v>88</v>
      </c>
      <c r="C102" t="s">
        <v>89</v>
      </c>
      <c r="D102" t="s">
        <v>1254</v>
      </c>
      <c r="E102" t="s">
        <v>1255</v>
      </c>
      <c r="K102" t="s">
        <v>1017</v>
      </c>
    </row>
    <row r="103" spans="1:11" x14ac:dyDescent="0.35">
      <c r="A103" t="s">
        <v>1256</v>
      </c>
      <c r="B103" t="s">
        <v>90</v>
      </c>
      <c r="C103" t="s">
        <v>91</v>
      </c>
      <c r="D103" t="s">
        <v>1257</v>
      </c>
      <c r="E103" t="s">
        <v>1258</v>
      </c>
      <c r="K103" t="s">
        <v>1017</v>
      </c>
    </row>
    <row r="104" spans="1:11" x14ac:dyDescent="0.35">
      <c r="A104" t="s">
        <v>1259</v>
      </c>
      <c r="B104" t="s">
        <v>92</v>
      </c>
      <c r="C104" t="s">
        <v>93</v>
      </c>
      <c r="D104" t="s">
        <v>1260</v>
      </c>
      <c r="E104" t="s">
        <v>1261</v>
      </c>
      <c r="K104" t="s">
        <v>1017</v>
      </c>
    </row>
    <row r="105" spans="1:11" x14ac:dyDescent="0.35">
      <c r="A105" t="s">
        <v>1262</v>
      </c>
      <c r="B105" t="s">
        <v>94</v>
      </c>
      <c r="C105" t="s">
        <v>95</v>
      </c>
      <c r="D105" t="s">
        <v>1263</v>
      </c>
      <c r="E105" t="s">
        <v>1264</v>
      </c>
      <c r="K105" t="s">
        <v>1017</v>
      </c>
    </row>
    <row r="106" spans="1:11" x14ac:dyDescent="0.35">
      <c r="A106" t="s">
        <v>1265</v>
      </c>
      <c r="B106" t="s">
        <v>96</v>
      </c>
      <c r="C106" t="s">
        <v>97</v>
      </c>
      <c r="D106" t="s">
        <v>1266</v>
      </c>
      <c r="E106" t="s">
        <v>1267</v>
      </c>
      <c r="K106" t="s">
        <v>1017</v>
      </c>
    </row>
    <row r="107" spans="1:11" x14ac:dyDescent="0.35">
      <c r="A107" t="s">
        <v>1268</v>
      </c>
      <c r="B107" t="s">
        <v>98</v>
      </c>
      <c r="C107" t="s">
        <v>99</v>
      </c>
      <c r="D107" t="s">
        <v>1269</v>
      </c>
      <c r="E107" t="s">
        <v>1270</v>
      </c>
      <c r="K107" t="s">
        <v>1017</v>
      </c>
    </row>
    <row r="108" spans="1:11" x14ac:dyDescent="0.35">
      <c r="A108" t="s">
        <v>1271</v>
      </c>
      <c r="B108" t="s">
        <v>100</v>
      </c>
      <c r="C108" t="s">
        <v>101</v>
      </c>
      <c r="D108" t="s">
        <v>1272</v>
      </c>
      <c r="E108" t="s">
        <v>1273</v>
      </c>
      <c r="K108" t="s">
        <v>1017</v>
      </c>
    </row>
    <row r="109" spans="1:11" x14ac:dyDescent="0.35">
      <c r="A109" t="s">
        <v>1274</v>
      </c>
      <c r="B109" t="s">
        <v>102</v>
      </c>
      <c r="C109" t="s">
        <v>103</v>
      </c>
      <c r="D109" t="s">
        <v>1275</v>
      </c>
      <c r="E109" t="s">
        <v>1276</v>
      </c>
      <c r="K109" t="s">
        <v>1017</v>
      </c>
    </row>
    <row r="110" spans="1:11" x14ac:dyDescent="0.35">
      <c r="A110" t="s">
        <v>1277</v>
      </c>
      <c r="B110" t="s">
        <v>104</v>
      </c>
      <c r="C110" t="s">
        <v>105</v>
      </c>
      <c r="D110" t="s">
        <v>1278</v>
      </c>
      <c r="E110" t="s">
        <v>1279</v>
      </c>
      <c r="K110" t="s">
        <v>1017</v>
      </c>
    </row>
    <row r="111" spans="1:11" x14ac:dyDescent="0.35">
      <c r="A111" t="s">
        <v>1280</v>
      </c>
      <c r="B111" t="s">
        <v>106</v>
      </c>
      <c r="C111" t="s">
        <v>107</v>
      </c>
      <c r="D111" t="s">
        <v>1281</v>
      </c>
      <c r="E111" t="s">
        <v>1282</v>
      </c>
      <c r="K111" t="s">
        <v>1017</v>
      </c>
    </row>
    <row r="112" spans="1:11" x14ac:dyDescent="0.35">
      <c r="A112" t="s">
        <v>1283</v>
      </c>
      <c r="B112" t="s">
        <v>108</v>
      </c>
      <c r="C112" t="s">
        <v>109</v>
      </c>
      <c r="D112" t="s">
        <v>1284</v>
      </c>
      <c r="E112" t="s">
        <v>1285</v>
      </c>
      <c r="K112" t="s">
        <v>1017</v>
      </c>
    </row>
    <row r="113" spans="1:11" x14ac:dyDescent="0.35">
      <c r="A113" t="s">
        <v>1286</v>
      </c>
      <c r="B113" t="s">
        <v>110</v>
      </c>
      <c r="C113" t="s">
        <v>111</v>
      </c>
      <c r="D113" t="s">
        <v>1287</v>
      </c>
      <c r="E113" t="s">
        <v>1288</v>
      </c>
      <c r="K113" t="s">
        <v>1017</v>
      </c>
    </row>
    <row r="114" spans="1:11" x14ac:dyDescent="0.35">
      <c r="A114" t="s">
        <v>1289</v>
      </c>
      <c r="B114" t="s">
        <v>112</v>
      </c>
      <c r="C114" t="s">
        <v>113</v>
      </c>
      <c r="D114" t="s">
        <v>1266</v>
      </c>
      <c r="E114" t="s">
        <v>1267</v>
      </c>
      <c r="K114" t="s">
        <v>1017</v>
      </c>
    </row>
    <row r="115" spans="1:11" x14ac:dyDescent="0.35">
      <c r="A115" t="s">
        <v>1290</v>
      </c>
      <c r="B115" t="s">
        <v>114</v>
      </c>
      <c r="C115" t="s">
        <v>115</v>
      </c>
      <c r="D115" t="s">
        <v>1291</v>
      </c>
      <c r="E115" t="s">
        <v>1292</v>
      </c>
      <c r="K115" t="s">
        <v>1017</v>
      </c>
    </row>
    <row r="116" spans="1:11" x14ac:dyDescent="0.35">
      <c r="A116" t="s">
        <v>1293</v>
      </c>
      <c r="B116" t="s">
        <v>116</v>
      </c>
      <c r="C116" t="s">
        <v>117</v>
      </c>
      <c r="D116" t="s">
        <v>1257</v>
      </c>
      <c r="E116" t="s">
        <v>1258</v>
      </c>
      <c r="K116" t="s">
        <v>1017</v>
      </c>
    </row>
    <row r="117" spans="1:11" x14ac:dyDescent="0.35">
      <c r="A117" t="s">
        <v>1294</v>
      </c>
      <c r="B117" t="s">
        <v>118</v>
      </c>
      <c r="C117" t="s">
        <v>119</v>
      </c>
      <c r="D117" t="s">
        <v>1295</v>
      </c>
      <c r="E117" t="s">
        <v>1296</v>
      </c>
      <c r="K117" t="s">
        <v>1017</v>
      </c>
    </row>
    <row r="118" spans="1:11" x14ac:dyDescent="0.35">
      <c r="A118" t="s">
        <v>1297</v>
      </c>
      <c r="B118" t="s">
        <v>120</v>
      </c>
      <c r="C118" t="s">
        <v>121</v>
      </c>
      <c r="D118" t="s">
        <v>1266</v>
      </c>
      <c r="E118" t="s">
        <v>1267</v>
      </c>
      <c r="K118" t="s">
        <v>1017</v>
      </c>
    </row>
    <row r="119" spans="1:11" x14ac:dyDescent="0.35">
      <c r="A119" t="s">
        <v>1298</v>
      </c>
      <c r="B119" t="s">
        <v>122</v>
      </c>
      <c r="C119" t="s">
        <v>123</v>
      </c>
      <c r="D119" t="s">
        <v>1299</v>
      </c>
      <c r="E119" t="s">
        <v>1300</v>
      </c>
      <c r="K119" t="s">
        <v>1017</v>
      </c>
    </row>
    <row r="120" spans="1:11" x14ac:dyDescent="0.35">
      <c r="A120" t="s">
        <v>1301</v>
      </c>
      <c r="B120" t="s">
        <v>124</v>
      </c>
      <c r="C120" t="s">
        <v>125</v>
      </c>
      <c r="D120" t="s">
        <v>1302</v>
      </c>
      <c r="E120" t="s">
        <v>1303</v>
      </c>
      <c r="K120" t="s">
        <v>1017</v>
      </c>
    </row>
    <row r="121" spans="1:11" x14ac:dyDescent="0.35">
      <c r="A121" t="s">
        <v>1304</v>
      </c>
      <c r="B121" t="s">
        <v>126</v>
      </c>
      <c r="C121" t="s">
        <v>127</v>
      </c>
      <c r="D121" t="s">
        <v>1230</v>
      </c>
      <c r="E121" t="s">
        <v>1231</v>
      </c>
      <c r="K121" t="s">
        <v>1017</v>
      </c>
    </row>
    <row r="122" spans="1:11" x14ac:dyDescent="0.35">
      <c r="A122" t="s">
        <v>1305</v>
      </c>
      <c r="B122" t="s">
        <v>128</v>
      </c>
      <c r="C122" t="s">
        <v>129</v>
      </c>
      <c r="D122" t="s">
        <v>1306</v>
      </c>
      <c r="E122" t="s">
        <v>1307</v>
      </c>
      <c r="K122" t="s">
        <v>1017</v>
      </c>
    </row>
    <row r="123" spans="1:11" x14ac:dyDescent="0.35">
      <c r="A123" t="s">
        <v>1308</v>
      </c>
      <c r="B123" t="s">
        <v>130</v>
      </c>
      <c r="C123" t="s">
        <v>131</v>
      </c>
      <c r="D123" t="s">
        <v>1309</v>
      </c>
      <c r="E123" t="s">
        <v>1310</v>
      </c>
      <c r="K123" t="s">
        <v>1017</v>
      </c>
    </row>
    <row r="124" spans="1:11" x14ac:dyDescent="0.35">
      <c r="A124" t="s">
        <v>1311</v>
      </c>
      <c r="B124" t="s">
        <v>132</v>
      </c>
      <c r="C124" t="s">
        <v>133</v>
      </c>
      <c r="D124" t="s">
        <v>1312</v>
      </c>
      <c r="E124" t="s">
        <v>1313</v>
      </c>
      <c r="K124" t="s">
        <v>1017</v>
      </c>
    </row>
    <row r="125" spans="1:11" x14ac:dyDescent="0.35">
      <c r="A125" t="s">
        <v>1314</v>
      </c>
      <c r="B125" t="s">
        <v>134</v>
      </c>
      <c r="C125" t="s">
        <v>135</v>
      </c>
      <c r="D125" t="s">
        <v>1021</v>
      </c>
      <c r="E125" t="s">
        <v>1022</v>
      </c>
      <c r="K125" t="s">
        <v>1017</v>
      </c>
    </row>
    <row r="126" spans="1:11" x14ac:dyDescent="0.35">
      <c r="A126" t="s">
        <v>1315</v>
      </c>
      <c r="B126" t="s">
        <v>136</v>
      </c>
      <c r="C126" t="s">
        <v>137</v>
      </c>
      <c r="D126" t="s">
        <v>1316</v>
      </c>
      <c r="E126" t="s">
        <v>1317</v>
      </c>
      <c r="K126" t="s">
        <v>1017</v>
      </c>
    </row>
    <row r="127" spans="1:11" x14ac:dyDescent="0.35">
      <c r="A127" t="s">
        <v>1318</v>
      </c>
      <c r="B127" t="s">
        <v>138</v>
      </c>
      <c r="C127" t="s">
        <v>139</v>
      </c>
      <c r="D127" t="s">
        <v>1319</v>
      </c>
      <c r="E127" t="s">
        <v>1320</v>
      </c>
      <c r="K127" t="s">
        <v>1017</v>
      </c>
    </row>
    <row r="128" spans="1:11" x14ac:dyDescent="0.35">
      <c r="A128" t="s">
        <v>1321</v>
      </c>
      <c r="B128" t="s">
        <v>140</v>
      </c>
      <c r="C128" t="s">
        <v>141</v>
      </c>
      <c r="D128" t="s">
        <v>1322</v>
      </c>
      <c r="E128" t="s">
        <v>1323</v>
      </c>
      <c r="K128" t="s">
        <v>1017</v>
      </c>
    </row>
    <row r="129" spans="1:11" x14ac:dyDescent="0.35">
      <c r="A129" t="s">
        <v>1324</v>
      </c>
      <c r="B129" t="s">
        <v>142</v>
      </c>
      <c r="C129" t="s">
        <v>143</v>
      </c>
      <c r="D129" t="s">
        <v>1322</v>
      </c>
      <c r="E129" t="s">
        <v>1323</v>
      </c>
      <c r="K129" t="s">
        <v>1017</v>
      </c>
    </row>
    <row r="130" spans="1:11" x14ac:dyDescent="0.35">
      <c r="A130" t="s">
        <v>1325</v>
      </c>
      <c r="B130" t="s">
        <v>144</v>
      </c>
      <c r="C130" t="s">
        <v>145</v>
      </c>
      <c r="D130" t="s">
        <v>1326</v>
      </c>
      <c r="E130" t="s">
        <v>1327</v>
      </c>
      <c r="K130" t="s">
        <v>1017</v>
      </c>
    </row>
    <row r="131" spans="1:11" x14ac:dyDescent="0.35">
      <c r="A131" t="s">
        <v>1328</v>
      </c>
      <c r="B131" t="s">
        <v>146</v>
      </c>
      <c r="C131" t="s">
        <v>147</v>
      </c>
      <c r="D131" t="s">
        <v>1329</v>
      </c>
      <c r="E131" t="s">
        <v>1330</v>
      </c>
      <c r="K131" t="s">
        <v>1017</v>
      </c>
    </row>
    <row r="132" spans="1:11" x14ac:dyDescent="0.35">
      <c r="A132" t="s">
        <v>1331</v>
      </c>
      <c r="B132" t="s">
        <v>148</v>
      </c>
      <c r="C132" t="s">
        <v>149</v>
      </c>
      <c r="D132" t="s">
        <v>1021</v>
      </c>
      <c r="E132" t="s">
        <v>1022</v>
      </c>
      <c r="K132" t="s">
        <v>1017</v>
      </c>
    </row>
    <row r="133" spans="1:11" x14ac:dyDescent="0.35">
      <c r="A133" t="s">
        <v>1332</v>
      </c>
      <c r="B133" t="s">
        <v>150</v>
      </c>
      <c r="C133" t="s">
        <v>151</v>
      </c>
      <c r="D133" t="s">
        <v>1021</v>
      </c>
      <c r="E133" t="s">
        <v>1022</v>
      </c>
      <c r="K133" t="s">
        <v>1017</v>
      </c>
    </row>
    <row r="134" spans="1:11" x14ac:dyDescent="0.35">
      <c r="A134" t="s">
        <v>1333</v>
      </c>
      <c r="B134" t="s">
        <v>152</v>
      </c>
      <c r="C134" t="s">
        <v>153</v>
      </c>
      <c r="D134" t="s">
        <v>1334</v>
      </c>
      <c r="E134" t="s">
        <v>1335</v>
      </c>
      <c r="K134" t="s">
        <v>1017</v>
      </c>
    </row>
    <row r="135" spans="1:11" x14ac:dyDescent="0.35">
      <c r="A135" t="s">
        <v>1336</v>
      </c>
      <c r="B135" t="s">
        <v>154</v>
      </c>
      <c r="C135" t="s">
        <v>155</v>
      </c>
      <c r="D135" t="s">
        <v>1021</v>
      </c>
      <c r="E135" t="s">
        <v>1022</v>
      </c>
      <c r="K135" t="s">
        <v>1017</v>
      </c>
    </row>
    <row r="136" spans="1:11" x14ac:dyDescent="0.35">
      <c r="A136" t="s">
        <v>1337</v>
      </c>
      <c r="B136" t="s">
        <v>156</v>
      </c>
      <c r="C136" t="s">
        <v>157</v>
      </c>
      <c r="D136" t="s">
        <v>1021</v>
      </c>
      <c r="E136" t="s">
        <v>1022</v>
      </c>
      <c r="K136" t="s">
        <v>1017</v>
      </c>
    </row>
    <row r="137" spans="1:11" x14ac:dyDescent="0.35">
      <c r="A137" t="s">
        <v>1338</v>
      </c>
      <c r="B137" t="s">
        <v>158</v>
      </c>
      <c r="C137" t="s">
        <v>159</v>
      </c>
      <c r="D137" t="s">
        <v>1339</v>
      </c>
      <c r="E137" t="s">
        <v>1340</v>
      </c>
      <c r="K137" t="s">
        <v>1017</v>
      </c>
    </row>
    <row r="138" spans="1:11" x14ac:dyDescent="0.35">
      <c r="A138" t="s">
        <v>1341</v>
      </c>
      <c r="B138" t="s">
        <v>160</v>
      </c>
      <c r="C138" t="s">
        <v>161</v>
      </c>
      <c r="D138" t="s">
        <v>1342</v>
      </c>
      <c r="E138" t="s">
        <v>1343</v>
      </c>
      <c r="K138" t="s">
        <v>1017</v>
      </c>
    </row>
    <row r="139" spans="1:11" x14ac:dyDescent="0.35">
      <c r="A139" t="s">
        <v>1344</v>
      </c>
      <c r="B139" t="s">
        <v>162</v>
      </c>
      <c r="C139" t="s">
        <v>163</v>
      </c>
      <c r="D139" t="s">
        <v>1345</v>
      </c>
      <c r="E139" t="s">
        <v>1346</v>
      </c>
      <c r="K139" t="s">
        <v>1017</v>
      </c>
    </row>
    <row r="140" spans="1:11" x14ac:dyDescent="0.35">
      <c r="A140" t="s">
        <v>1347</v>
      </c>
      <c r="B140" t="s">
        <v>164</v>
      </c>
      <c r="C140" t="s">
        <v>165</v>
      </c>
      <c r="D140" t="s">
        <v>1348</v>
      </c>
      <c r="E140" t="s">
        <v>1349</v>
      </c>
      <c r="K140" t="s">
        <v>1017</v>
      </c>
    </row>
    <row r="141" spans="1:11" x14ac:dyDescent="0.35">
      <c r="A141" t="s">
        <v>1350</v>
      </c>
      <c r="B141" t="s">
        <v>166</v>
      </c>
      <c r="C141" t="s">
        <v>167</v>
      </c>
      <c r="D141" t="s">
        <v>1351</v>
      </c>
      <c r="E141" t="s">
        <v>1352</v>
      </c>
      <c r="K141" t="s">
        <v>1017</v>
      </c>
    </row>
    <row r="142" spans="1:11" x14ac:dyDescent="0.35">
      <c r="A142" t="s">
        <v>1353</v>
      </c>
      <c r="B142" t="s">
        <v>168</v>
      </c>
      <c r="C142" t="s">
        <v>169</v>
      </c>
      <c r="D142" t="s">
        <v>1244</v>
      </c>
      <c r="E142" t="s">
        <v>1245</v>
      </c>
      <c r="K142" t="s">
        <v>1017</v>
      </c>
    </row>
    <row r="143" spans="1:11" x14ac:dyDescent="0.35">
      <c r="A143" t="s">
        <v>1354</v>
      </c>
      <c r="B143" t="s">
        <v>170</v>
      </c>
      <c r="C143" t="s">
        <v>171</v>
      </c>
      <c r="D143" t="s">
        <v>1355</v>
      </c>
      <c r="E143" t="s">
        <v>1356</v>
      </c>
      <c r="K143" t="s">
        <v>1017</v>
      </c>
    </row>
    <row r="144" spans="1:11" x14ac:dyDescent="0.35">
      <c r="A144" t="s">
        <v>1357</v>
      </c>
      <c r="B144" t="s">
        <v>172</v>
      </c>
      <c r="C144" t="s">
        <v>173</v>
      </c>
      <c r="D144" t="s">
        <v>1358</v>
      </c>
      <c r="E144" t="s">
        <v>1359</v>
      </c>
      <c r="K144" t="s">
        <v>1017</v>
      </c>
    </row>
    <row r="145" spans="1:11" x14ac:dyDescent="0.35">
      <c r="A145" t="s">
        <v>1360</v>
      </c>
      <c r="B145" t="s">
        <v>174</v>
      </c>
      <c r="C145" t="s">
        <v>175</v>
      </c>
      <c r="D145" t="s">
        <v>1361</v>
      </c>
      <c r="E145" t="s">
        <v>1362</v>
      </c>
      <c r="K145" t="s">
        <v>1017</v>
      </c>
    </row>
    <row r="146" spans="1:11" x14ac:dyDescent="0.35">
      <c r="A146" t="s">
        <v>1363</v>
      </c>
      <c r="B146" t="s">
        <v>176</v>
      </c>
      <c r="C146" t="s">
        <v>177</v>
      </c>
      <c r="D146" t="s">
        <v>1364</v>
      </c>
      <c r="E146" t="s">
        <v>1365</v>
      </c>
      <c r="K146" t="s">
        <v>1017</v>
      </c>
    </row>
    <row r="147" spans="1:11" x14ac:dyDescent="0.35">
      <c r="A147" t="s">
        <v>1366</v>
      </c>
      <c r="B147" t="s">
        <v>178</v>
      </c>
      <c r="C147" t="s">
        <v>179</v>
      </c>
      <c r="D147" t="s">
        <v>1367</v>
      </c>
      <c r="E147" t="s">
        <v>1368</v>
      </c>
      <c r="K147" t="s">
        <v>1017</v>
      </c>
    </row>
    <row r="148" spans="1:11" x14ac:dyDescent="0.35">
      <c r="A148" t="s">
        <v>1369</v>
      </c>
      <c r="B148" t="s">
        <v>180</v>
      </c>
      <c r="C148" t="s">
        <v>181</v>
      </c>
      <c r="D148" t="s">
        <v>1370</v>
      </c>
      <c r="E148" t="s">
        <v>1371</v>
      </c>
      <c r="K148" t="s">
        <v>1017</v>
      </c>
    </row>
    <row r="149" spans="1:11" x14ac:dyDescent="0.35">
      <c r="A149" t="s">
        <v>1372</v>
      </c>
      <c r="B149" t="s">
        <v>182</v>
      </c>
      <c r="C149" t="s">
        <v>183</v>
      </c>
      <c r="D149" t="s">
        <v>1244</v>
      </c>
      <c r="E149" t="s">
        <v>1245</v>
      </c>
      <c r="K149" t="s">
        <v>1017</v>
      </c>
    </row>
    <row r="150" spans="1:11" x14ac:dyDescent="0.35">
      <c r="A150" t="s">
        <v>1373</v>
      </c>
      <c r="B150" t="s">
        <v>184</v>
      </c>
      <c r="C150" t="s">
        <v>185</v>
      </c>
      <c r="D150" t="s">
        <v>1374</v>
      </c>
      <c r="E150" t="s">
        <v>1375</v>
      </c>
      <c r="K150" t="s">
        <v>1017</v>
      </c>
    </row>
    <row r="151" spans="1:11" x14ac:dyDescent="0.35">
      <c r="A151" t="s">
        <v>1376</v>
      </c>
      <c r="B151" t="s">
        <v>186</v>
      </c>
      <c r="C151" t="s">
        <v>187</v>
      </c>
      <c r="D151" t="s">
        <v>1377</v>
      </c>
      <c r="E151" t="s">
        <v>1378</v>
      </c>
      <c r="K151" t="s">
        <v>1017</v>
      </c>
    </row>
    <row r="152" spans="1:11" x14ac:dyDescent="0.35">
      <c r="A152" t="s">
        <v>1379</v>
      </c>
      <c r="B152" t="s">
        <v>188</v>
      </c>
      <c r="C152" t="s">
        <v>189</v>
      </c>
      <c r="D152" t="s">
        <v>1244</v>
      </c>
      <c r="E152" t="s">
        <v>1245</v>
      </c>
      <c r="K152" t="s">
        <v>1017</v>
      </c>
    </row>
    <row r="153" spans="1:11" x14ac:dyDescent="0.35">
      <c r="A153" t="s">
        <v>1380</v>
      </c>
      <c r="B153" t="s">
        <v>190</v>
      </c>
      <c r="C153" t="s">
        <v>191</v>
      </c>
      <c r="D153" t="s">
        <v>1284</v>
      </c>
      <c r="E153" t="s">
        <v>1285</v>
      </c>
      <c r="K153" t="s">
        <v>1017</v>
      </c>
    </row>
    <row r="154" spans="1:11" x14ac:dyDescent="0.35">
      <c r="A154" t="s">
        <v>1381</v>
      </c>
      <c r="B154" t="s">
        <v>192</v>
      </c>
      <c r="C154" t="s">
        <v>193</v>
      </c>
      <c r="D154" t="s">
        <v>1382</v>
      </c>
      <c r="E154" t="s">
        <v>1383</v>
      </c>
      <c r="K154" t="s">
        <v>1017</v>
      </c>
    </row>
    <row r="155" spans="1:11" x14ac:dyDescent="0.35">
      <c r="A155" t="s">
        <v>1384</v>
      </c>
      <c r="B155" t="s">
        <v>194</v>
      </c>
      <c r="C155" t="s">
        <v>195</v>
      </c>
      <c r="D155" t="s">
        <v>1385</v>
      </c>
      <c r="E155" t="s">
        <v>1386</v>
      </c>
      <c r="K155" t="s">
        <v>1017</v>
      </c>
    </row>
    <row r="156" spans="1:11" x14ac:dyDescent="0.35">
      <c r="A156" t="s">
        <v>1387</v>
      </c>
      <c r="B156" t="s">
        <v>196</v>
      </c>
      <c r="C156" t="s">
        <v>197</v>
      </c>
      <c r="D156" t="s">
        <v>1388</v>
      </c>
      <c r="E156" t="s">
        <v>1389</v>
      </c>
      <c r="K156" t="s">
        <v>1017</v>
      </c>
    </row>
    <row r="157" spans="1:11" x14ac:dyDescent="0.35">
      <c r="A157" t="s">
        <v>1390</v>
      </c>
      <c r="B157" t="s">
        <v>198</v>
      </c>
      <c r="C157" t="s">
        <v>199</v>
      </c>
      <c r="D157" t="s">
        <v>1391</v>
      </c>
      <c r="E157" t="s">
        <v>1392</v>
      </c>
      <c r="K157" t="s">
        <v>1017</v>
      </c>
    </row>
    <row r="158" spans="1:11" x14ac:dyDescent="0.35">
      <c r="A158" t="s">
        <v>1393</v>
      </c>
      <c r="B158" t="s">
        <v>200</v>
      </c>
      <c r="C158" t="s">
        <v>201</v>
      </c>
      <c r="D158" t="s">
        <v>1394</v>
      </c>
      <c r="E158" t="s">
        <v>1395</v>
      </c>
      <c r="K158" t="s">
        <v>1017</v>
      </c>
    </row>
    <row r="159" spans="1:11" x14ac:dyDescent="0.35">
      <c r="A159" t="s">
        <v>1396</v>
      </c>
      <c r="B159" t="s">
        <v>202</v>
      </c>
      <c r="C159" t="s">
        <v>203</v>
      </c>
      <c r="D159" t="s">
        <v>1397</v>
      </c>
      <c r="E159" t="s">
        <v>1398</v>
      </c>
      <c r="K159" t="s">
        <v>1017</v>
      </c>
    </row>
    <row r="160" spans="1:11" x14ac:dyDescent="0.35">
      <c r="A160" t="s">
        <v>1399</v>
      </c>
      <c r="B160" t="s">
        <v>204</v>
      </c>
      <c r="C160" t="s">
        <v>205</v>
      </c>
      <c r="D160" t="s">
        <v>1326</v>
      </c>
      <c r="E160" t="s">
        <v>1327</v>
      </c>
      <c r="K160" t="s">
        <v>1017</v>
      </c>
    </row>
    <row r="161" spans="1:11" x14ac:dyDescent="0.35">
      <c r="A161" t="s">
        <v>1400</v>
      </c>
      <c r="B161" t="s">
        <v>206</v>
      </c>
      <c r="C161" t="s">
        <v>207</v>
      </c>
      <c r="D161" t="s">
        <v>1401</v>
      </c>
      <c r="E161" t="s">
        <v>1402</v>
      </c>
      <c r="K161" t="s">
        <v>1017</v>
      </c>
    </row>
    <row r="162" spans="1:11" x14ac:dyDescent="0.35">
      <c r="A162" t="s">
        <v>1403</v>
      </c>
      <c r="B162" t="s">
        <v>208</v>
      </c>
      <c r="C162" t="s">
        <v>209</v>
      </c>
      <c r="D162" t="s">
        <v>1326</v>
      </c>
      <c r="E162" t="s">
        <v>1327</v>
      </c>
      <c r="K162" t="s">
        <v>1017</v>
      </c>
    </row>
    <row r="163" spans="1:11" x14ac:dyDescent="0.35">
      <c r="A163" t="s">
        <v>1404</v>
      </c>
      <c r="B163" t="s">
        <v>210</v>
      </c>
      <c r="C163" t="s">
        <v>211</v>
      </c>
      <c r="D163" t="s">
        <v>1401</v>
      </c>
      <c r="E163" t="s">
        <v>1402</v>
      </c>
      <c r="K163" t="s">
        <v>1017</v>
      </c>
    </row>
    <row r="164" spans="1:11" x14ac:dyDescent="0.35">
      <c r="A164" t="s">
        <v>1405</v>
      </c>
      <c r="B164" t="s">
        <v>212</v>
      </c>
      <c r="C164" t="s">
        <v>213</v>
      </c>
      <c r="D164" t="s">
        <v>1326</v>
      </c>
      <c r="E164" t="s">
        <v>1327</v>
      </c>
      <c r="K164" t="s">
        <v>1017</v>
      </c>
    </row>
    <row r="165" spans="1:11" x14ac:dyDescent="0.35">
      <c r="A165" t="s">
        <v>1406</v>
      </c>
      <c r="B165" t="s">
        <v>214</v>
      </c>
      <c r="C165" t="s">
        <v>215</v>
      </c>
      <c r="D165" t="s">
        <v>1401</v>
      </c>
      <c r="E165" t="s">
        <v>1402</v>
      </c>
      <c r="K165" t="s">
        <v>1017</v>
      </c>
    </row>
    <row r="166" spans="1:11" x14ac:dyDescent="0.35">
      <c r="A166" t="s">
        <v>1407</v>
      </c>
      <c r="B166" t="s">
        <v>216</v>
      </c>
      <c r="C166" t="s">
        <v>217</v>
      </c>
      <c r="D166" t="s">
        <v>1326</v>
      </c>
      <c r="E166" t="s">
        <v>1327</v>
      </c>
      <c r="K166" t="s">
        <v>1017</v>
      </c>
    </row>
    <row r="167" spans="1:11" x14ac:dyDescent="0.35">
      <c r="A167" t="s">
        <v>1408</v>
      </c>
      <c r="B167" t="s">
        <v>218</v>
      </c>
      <c r="C167" t="s">
        <v>219</v>
      </c>
      <c r="D167" t="s">
        <v>1409</v>
      </c>
      <c r="E167" t="s">
        <v>1410</v>
      </c>
      <c r="K167" t="s">
        <v>1017</v>
      </c>
    </row>
    <row r="168" spans="1:11" x14ac:dyDescent="0.35">
      <c r="A168" t="s">
        <v>1411</v>
      </c>
      <c r="B168" t="s">
        <v>220</v>
      </c>
      <c r="C168" t="s">
        <v>221</v>
      </c>
      <c r="D168" t="s">
        <v>1412</v>
      </c>
      <c r="E168" t="s">
        <v>1413</v>
      </c>
      <c r="K168" t="s">
        <v>1017</v>
      </c>
    </row>
    <row r="169" spans="1:11" x14ac:dyDescent="0.35">
      <c r="A169" t="s">
        <v>1414</v>
      </c>
      <c r="B169" t="s">
        <v>222</v>
      </c>
      <c r="C169" t="s">
        <v>223</v>
      </c>
      <c r="D169" t="s">
        <v>1326</v>
      </c>
      <c r="E169" t="s">
        <v>1327</v>
      </c>
      <c r="K169" t="s">
        <v>1017</v>
      </c>
    </row>
    <row r="170" spans="1:11" x14ac:dyDescent="0.35">
      <c r="A170" t="s">
        <v>1415</v>
      </c>
      <c r="B170" t="s">
        <v>224</v>
      </c>
      <c r="C170" t="s">
        <v>225</v>
      </c>
      <c r="D170" t="s">
        <v>1416</v>
      </c>
      <c r="E170" t="s">
        <v>1417</v>
      </c>
      <c r="K170" t="s">
        <v>1017</v>
      </c>
    </row>
    <row r="171" spans="1:11" x14ac:dyDescent="0.35">
      <c r="A171" t="s">
        <v>1418</v>
      </c>
      <c r="B171" t="s">
        <v>226</v>
      </c>
      <c r="C171" t="s">
        <v>227</v>
      </c>
      <c r="D171" t="s">
        <v>1416</v>
      </c>
      <c r="E171" t="s">
        <v>1417</v>
      </c>
      <c r="K171" t="s">
        <v>1017</v>
      </c>
    </row>
    <row r="172" spans="1:11" x14ac:dyDescent="0.35">
      <c r="A172" t="s">
        <v>1419</v>
      </c>
      <c r="B172" t="s">
        <v>228</v>
      </c>
      <c r="C172" t="s">
        <v>229</v>
      </c>
      <c r="D172" t="s">
        <v>1326</v>
      </c>
      <c r="E172" t="s">
        <v>1327</v>
      </c>
      <c r="K172" t="s">
        <v>1017</v>
      </c>
    </row>
    <row r="173" spans="1:11" x14ac:dyDescent="0.35">
      <c r="A173" t="s">
        <v>1420</v>
      </c>
      <c r="B173" t="s">
        <v>230</v>
      </c>
      <c r="C173" t="s">
        <v>231</v>
      </c>
      <c r="D173" t="s">
        <v>1326</v>
      </c>
      <c r="E173" t="s">
        <v>1327</v>
      </c>
      <c r="K173" t="s">
        <v>1017</v>
      </c>
    </row>
    <row r="174" spans="1:11" x14ac:dyDescent="0.35">
      <c r="A174" t="s">
        <v>1421</v>
      </c>
      <c r="B174" t="s">
        <v>232</v>
      </c>
      <c r="C174" t="s">
        <v>233</v>
      </c>
      <c r="D174" t="s">
        <v>1422</v>
      </c>
      <c r="E174" t="s">
        <v>1423</v>
      </c>
      <c r="K174" t="s">
        <v>1017</v>
      </c>
    </row>
    <row r="175" spans="1:11" x14ac:dyDescent="0.35">
      <c r="A175" t="s">
        <v>1424</v>
      </c>
      <c r="B175" t="s">
        <v>234</v>
      </c>
      <c r="C175" t="s">
        <v>235</v>
      </c>
      <c r="D175" t="s">
        <v>1422</v>
      </c>
      <c r="E175" t="s">
        <v>1423</v>
      </c>
      <c r="K175" t="s">
        <v>1017</v>
      </c>
    </row>
    <row r="176" spans="1:11" x14ac:dyDescent="0.35">
      <c r="A176" t="s">
        <v>1425</v>
      </c>
      <c r="B176" t="s">
        <v>236</v>
      </c>
      <c r="C176" t="s">
        <v>237</v>
      </c>
      <c r="D176" t="s">
        <v>1326</v>
      </c>
      <c r="E176" t="s">
        <v>1327</v>
      </c>
      <c r="K176" t="s">
        <v>1017</v>
      </c>
    </row>
    <row r="177" spans="1:11" x14ac:dyDescent="0.35">
      <c r="A177" t="s">
        <v>1426</v>
      </c>
      <c r="B177" t="s">
        <v>238</v>
      </c>
      <c r="C177" t="s">
        <v>239</v>
      </c>
      <c r="D177" t="s">
        <v>1326</v>
      </c>
      <c r="E177" t="s">
        <v>1327</v>
      </c>
      <c r="K177" t="s">
        <v>1017</v>
      </c>
    </row>
    <row r="178" spans="1:11" x14ac:dyDescent="0.35">
      <c r="A178" t="s">
        <v>1427</v>
      </c>
      <c r="B178" t="s">
        <v>240</v>
      </c>
      <c r="C178" t="s">
        <v>241</v>
      </c>
      <c r="D178" t="s">
        <v>1422</v>
      </c>
      <c r="E178" t="s">
        <v>1423</v>
      </c>
      <c r="K178" t="s">
        <v>1017</v>
      </c>
    </row>
    <row r="179" spans="1:11" x14ac:dyDescent="0.35">
      <c r="A179" t="s">
        <v>1428</v>
      </c>
      <c r="B179" t="s">
        <v>242</v>
      </c>
      <c r="C179" t="s">
        <v>243</v>
      </c>
      <c r="D179" t="s">
        <v>1422</v>
      </c>
      <c r="E179" t="s">
        <v>1423</v>
      </c>
      <c r="K179" t="s">
        <v>1017</v>
      </c>
    </row>
    <row r="180" spans="1:11" x14ac:dyDescent="0.35">
      <c r="A180" t="s">
        <v>1429</v>
      </c>
      <c r="B180" t="s">
        <v>244</v>
      </c>
      <c r="C180" t="s">
        <v>245</v>
      </c>
      <c r="D180" t="s">
        <v>1326</v>
      </c>
      <c r="E180" t="s">
        <v>1327</v>
      </c>
      <c r="K180" t="s">
        <v>1017</v>
      </c>
    </row>
    <row r="181" spans="1:11" x14ac:dyDescent="0.35">
      <c r="A181" t="s">
        <v>1430</v>
      </c>
      <c r="B181" t="s">
        <v>246</v>
      </c>
      <c r="C181" t="s">
        <v>247</v>
      </c>
      <c r="D181" t="s">
        <v>1326</v>
      </c>
      <c r="E181" t="s">
        <v>1327</v>
      </c>
      <c r="K181" t="s">
        <v>1017</v>
      </c>
    </row>
    <row r="182" spans="1:11" x14ac:dyDescent="0.35">
      <c r="A182" t="s">
        <v>1431</v>
      </c>
      <c r="B182" t="s">
        <v>248</v>
      </c>
      <c r="C182" t="s">
        <v>249</v>
      </c>
      <c r="D182" t="s">
        <v>1397</v>
      </c>
      <c r="E182" t="s">
        <v>1398</v>
      </c>
      <c r="K182" t="s">
        <v>1017</v>
      </c>
    </row>
    <row r="183" spans="1:11" x14ac:dyDescent="0.35">
      <c r="A183" t="s">
        <v>1432</v>
      </c>
      <c r="B183" t="s">
        <v>250</v>
      </c>
      <c r="C183" t="s">
        <v>251</v>
      </c>
      <c r="D183" t="s">
        <v>1326</v>
      </c>
      <c r="E183" t="s">
        <v>1327</v>
      </c>
      <c r="K183" t="s">
        <v>1017</v>
      </c>
    </row>
    <row r="184" spans="1:11" x14ac:dyDescent="0.35">
      <c r="A184" t="s">
        <v>1433</v>
      </c>
      <c r="B184" t="s">
        <v>252</v>
      </c>
      <c r="C184" t="s">
        <v>253</v>
      </c>
      <c r="D184" t="s">
        <v>1397</v>
      </c>
      <c r="E184" t="s">
        <v>1398</v>
      </c>
      <c r="K184" t="s">
        <v>1017</v>
      </c>
    </row>
    <row r="185" spans="1:11" x14ac:dyDescent="0.35">
      <c r="A185" t="s">
        <v>1434</v>
      </c>
      <c r="B185" t="s">
        <v>254</v>
      </c>
      <c r="C185" t="s">
        <v>255</v>
      </c>
      <c r="D185" t="s">
        <v>1326</v>
      </c>
      <c r="E185" t="s">
        <v>1327</v>
      </c>
      <c r="K185" t="s">
        <v>1017</v>
      </c>
    </row>
    <row r="186" spans="1:11" x14ac:dyDescent="0.35">
      <c r="A186" t="s">
        <v>1435</v>
      </c>
      <c r="B186" t="s">
        <v>256</v>
      </c>
      <c r="C186" t="s">
        <v>257</v>
      </c>
      <c r="D186" t="s">
        <v>1397</v>
      </c>
      <c r="E186" t="s">
        <v>1398</v>
      </c>
      <c r="K186" t="s">
        <v>1017</v>
      </c>
    </row>
    <row r="187" spans="1:11" x14ac:dyDescent="0.35">
      <c r="A187" t="s">
        <v>1436</v>
      </c>
      <c r="B187" t="s">
        <v>258</v>
      </c>
      <c r="C187" t="s">
        <v>259</v>
      </c>
      <c r="D187" t="s">
        <v>1021</v>
      </c>
      <c r="E187" t="s">
        <v>1022</v>
      </c>
      <c r="K187" t="s">
        <v>1017</v>
      </c>
    </row>
    <row r="188" spans="1:11" x14ac:dyDescent="0.35">
      <c r="A188" t="s">
        <v>1437</v>
      </c>
      <c r="B188" t="s">
        <v>260</v>
      </c>
      <c r="C188" t="s">
        <v>261</v>
      </c>
      <c r="D188" t="s">
        <v>1021</v>
      </c>
      <c r="E188" t="s">
        <v>1022</v>
      </c>
      <c r="K188" t="s">
        <v>1017</v>
      </c>
    </row>
    <row r="189" spans="1:11" x14ac:dyDescent="0.35">
      <c r="A189" t="s">
        <v>1438</v>
      </c>
      <c r="B189" t="s">
        <v>262</v>
      </c>
      <c r="C189" t="s">
        <v>263</v>
      </c>
      <c r="D189" t="s">
        <v>1021</v>
      </c>
      <c r="E189" t="s">
        <v>1022</v>
      </c>
      <c r="K189" t="s">
        <v>1017</v>
      </c>
    </row>
    <row r="190" spans="1:11" x14ac:dyDescent="0.35">
      <c r="A190" t="s">
        <v>1439</v>
      </c>
      <c r="B190" t="s">
        <v>264</v>
      </c>
      <c r="C190" t="s">
        <v>265</v>
      </c>
      <c r="D190" t="s">
        <v>1021</v>
      </c>
      <c r="E190" t="s">
        <v>1022</v>
      </c>
      <c r="K190" t="s">
        <v>1017</v>
      </c>
    </row>
    <row r="191" spans="1:11" x14ac:dyDescent="0.35">
      <c r="A191" t="s">
        <v>1440</v>
      </c>
      <c r="B191" t="s">
        <v>266</v>
      </c>
      <c r="C191" t="s">
        <v>267</v>
      </c>
      <c r="D191" t="s">
        <v>1441</v>
      </c>
      <c r="E191" t="s">
        <v>1442</v>
      </c>
      <c r="K191" t="s">
        <v>1017</v>
      </c>
    </row>
    <row r="192" spans="1:11" x14ac:dyDescent="0.35">
      <c r="A192" t="s">
        <v>1443</v>
      </c>
      <c r="B192" t="s">
        <v>268</v>
      </c>
      <c r="C192" t="s">
        <v>269</v>
      </c>
      <c r="D192" t="s">
        <v>1444</v>
      </c>
      <c r="E192" t="s">
        <v>1445</v>
      </c>
      <c r="K192" t="s">
        <v>1017</v>
      </c>
    </row>
    <row r="193" spans="1:11" x14ac:dyDescent="0.35">
      <c r="A193" t="s">
        <v>1446</v>
      </c>
      <c r="B193" t="s">
        <v>270</v>
      </c>
      <c r="C193" t="s">
        <v>271</v>
      </c>
      <c r="D193" t="s">
        <v>1447</v>
      </c>
      <c r="E193" t="s">
        <v>1448</v>
      </c>
      <c r="K193" t="s">
        <v>1017</v>
      </c>
    </row>
    <row r="194" spans="1:11" x14ac:dyDescent="0.35">
      <c r="A194" t="s">
        <v>1449</v>
      </c>
      <c r="B194" t="s">
        <v>272</v>
      </c>
      <c r="C194" t="s">
        <v>273</v>
      </c>
      <c r="D194" t="s">
        <v>1053</v>
      </c>
      <c r="E194" t="s">
        <v>1450</v>
      </c>
      <c r="K194" t="s">
        <v>1017</v>
      </c>
    </row>
    <row r="195" spans="1:11" x14ac:dyDescent="0.35">
      <c r="A195" t="s">
        <v>1451</v>
      </c>
      <c r="B195" t="s">
        <v>274</v>
      </c>
      <c r="C195" t="s">
        <v>275</v>
      </c>
      <c r="D195" t="s">
        <v>1021</v>
      </c>
      <c r="E195" t="s">
        <v>1022</v>
      </c>
      <c r="K195" t="s">
        <v>1017</v>
      </c>
    </row>
    <row r="196" spans="1:11" x14ac:dyDescent="0.35">
      <c r="A196" t="s">
        <v>1452</v>
      </c>
      <c r="B196" t="s">
        <v>276</v>
      </c>
      <c r="C196" t="s">
        <v>277</v>
      </c>
      <c r="D196" t="s">
        <v>1021</v>
      </c>
      <c r="E196" t="s">
        <v>1022</v>
      </c>
      <c r="K196" t="s">
        <v>1017</v>
      </c>
    </row>
    <row r="197" spans="1:11" x14ac:dyDescent="0.35">
      <c r="A197" t="s">
        <v>1453</v>
      </c>
      <c r="B197" t="s">
        <v>278</v>
      </c>
      <c r="C197" t="s">
        <v>279</v>
      </c>
      <c r="D197" t="s">
        <v>1021</v>
      </c>
      <c r="E197" t="s">
        <v>1022</v>
      </c>
      <c r="K197" t="s">
        <v>1017</v>
      </c>
    </row>
    <row r="198" spans="1:11" x14ac:dyDescent="0.35">
      <c r="A198" t="s">
        <v>1454</v>
      </c>
      <c r="B198" t="s">
        <v>280</v>
      </c>
      <c r="C198" t="s">
        <v>281</v>
      </c>
      <c r="D198" t="s">
        <v>1409</v>
      </c>
      <c r="E198" t="s">
        <v>1410</v>
      </c>
      <c r="K198" t="s">
        <v>1017</v>
      </c>
    </row>
    <row r="199" spans="1:11" x14ac:dyDescent="0.35">
      <c r="A199" t="s">
        <v>1455</v>
      </c>
      <c r="B199" t="s">
        <v>282</v>
      </c>
      <c r="C199" t="s">
        <v>283</v>
      </c>
      <c r="D199" t="s">
        <v>1409</v>
      </c>
      <c r="E199" t="s">
        <v>1410</v>
      </c>
      <c r="K199" t="s">
        <v>1017</v>
      </c>
    </row>
    <row r="200" spans="1:11" x14ac:dyDescent="0.35">
      <c r="A200" t="s">
        <v>1456</v>
      </c>
      <c r="B200" t="s">
        <v>284</v>
      </c>
      <c r="C200" t="s">
        <v>285</v>
      </c>
      <c r="D200" t="s">
        <v>1457</v>
      </c>
      <c r="E200" t="s">
        <v>1458</v>
      </c>
      <c r="K200" t="s">
        <v>1017</v>
      </c>
    </row>
    <row r="201" spans="1:11" x14ac:dyDescent="0.35">
      <c r="A201" t="s">
        <v>1459</v>
      </c>
      <c r="B201" t="s">
        <v>286</v>
      </c>
      <c r="C201" t="s">
        <v>287</v>
      </c>
      <c r="D201" t="s">
        <v>1460</v>
      </c>
      <c r="E201" t="s">
        <v>1461</v>
      </c>
      <c r="K201" t="s">
        <v>1017</v>
      </c>
    </row>
    <row r="202" spans="1:11" x14ac:dyDescent="0.35">
      <c r="A202" t="s">
        <v>1462</v>
      </c>
      <c r="B202" t="s">
        <v>288</v>
      </c>
      <c r="C202" t="s">
        <v>289</v>
      </c>
      <c r="D202" t="s">
        <v>1457</v>
      </c>
      <c r="E202" t="s">
        <v>1458</v>
      </c>
      <c r="K202" t="s">
        <v>1017</v>
      </c>
    </row>
    <row r="203" spans="1:11" x14ac:dyDescent="0.35">
      <c r="A203" t="s">
        <v>1463</v>
      </c>
      <c r="B203" t="s">
        <v>290</v>
      </c>
      <c r="C203" t="s">
        <v>291</v>
      </c>
      <c r="D203" t="s">
        <v>1457</v>
      </c>
      <c r="E203" t="s">
        <v>1458</v>
      </c>
      <c r="K203" t="s">
        <v>1017</v>
      </c>
    </row>
    <row r="204" spans="1:11" x14ac:dyDescent="0.35">
      <c r="A204" t="s">
        <v>1464</v>
      </c>
      <c r="B204" t="s">
        <v>292</v>
      </c>
      <c r="C204" t="s">
        <v>293</v>
      </c>
      <c r="D204" t="s">
        <v>1401</v>
      </c>
      <c r="E204" t="s">
        <v>1402</v>
      </c>
      <c r="K204" t="s">
        <v>1017</v>
      </c>
    </row>
    <row r="205" spans="1:11" x14ac:dyDescent="0.35">
      <c r="A205" t="s">
        <v>1465</v>
      </c>
      <c r="B205" t="s">
        <v>294</v>
      </c>
      <c r="C205" t="s">
        <v>295</v>
      </c>
      <c r="D205" t="s">
        <v>1233</v>
      </c>
      <c r="E205" t="s">
        <v>1234</v>
      </c>
      <c r="K205" t="s">
        <v>1017</v>
      </c>
    </row>
    <row r="206" spans="1:11" x14ac:dyDescent="0.35">
      <c r="A206" t="s">
        <v>1466</v>
      </c>
      <c r="B206" t="s">
        <v>296</v>
      </c>
      <c r="C206" t="s">
        <v>297</v>
      </c>
      <c r="D206" t="s">
        <v>1203</v>
      </c>
      <c r="E206" t="s">
        <v>1204</v>
      </c>
      <c r="K206" t="s">
        <v>1017</v>
      </c>
    </row>
    <row r="207" spans="1:11" x14ac:dyDescent="0.35">
      <c r="A207" t="s">
        <v>1467</v>
      </c>
      <c r="B207" t="s">
        <v>298</v>
      </c>
      <c r="C207" t="s">
        <v>299</v>
      </c>
      <c r="D207" t="s">
        <v>1203</v>
      </c>
      <c r="E207" t="s">
        <v>1204</v>
      </c>
      <c r="K207" t="s">
        <v>1017</v>
      </c>
    </row>
    <row r="208" spans="1:11" x14ac:dyDescent="0.35">
      <c r="A208" t="s">
        <v>1468</v>
      </c>
      <c r="B208" t="s">
        <v>300</v>
      </c>
      <c r="C208" t="s">
        <v>301</v>
      </c>
      <c r="D208" t="s">
        <v>1469</v>
      </c>
      <c r="E208" t="s">
        <v>1470</v>
      </c>
      <c r="K208" t="s">
        <v>1017</v>
      </c>
    </row>
    <row r="209" spans="1:11" x14ac:dyDescent="0.35">
      <c r="A209" t="s">
        <v>1471</v>
      </c>
      <c r="B209" t="s">
        <v>302</v>
      </c>
      <c r="C209" t="s">
        <v>303</v>
      </c>
      <c r="D209" t="s">
        <v>1469</v>
      </c>
      <c r="E209" t="s">
        <v>1470</v>
      </c>
      <c r="K209" t="s">
        <v>1017</v>
      </c>
    </row>
    <row r="210" spans="1:11" x14ac:dyDescent="0.35">
      <c r="A210" t="s">
        <v>1472</v>
      </c>
      <c r="B210" t="s">
        <v>304</v>
      </c>
      <c r="C210" t="s">
        <v>305</v>
      </c>
      <c r="D210" t="s">
        <v>1473</v>
      </c>
      <c r="E210" t="s">
        <v>1474</v>
      </c>
      <c r="K210" t="s">
        <v>1017</v>
      </c>
    </row>
    <row r="211" spans="1:11" x14ac:dyDescent="0.35">
      <c r="A211" t="s">
        <v>1475</v>
      </c>
      <c r="B211" t="s">
        <v>306</v>
      </c>
      <c r="C211" t="s">
        <v>307</v>
      </c>
      <c r="D211" t="s">
        <v>1211</v>
      </c>
      <c r="E211" t="s">
        <v>1212</v>
      </c>
      <c r="K211" t="s">
        <v>1017</v>
      </c>
    </row>
    <row r="212" spans="1:11" x14ac:dyDescent="0.35">
      <c r="A212" t="s">
        <v>1476</v>
      </c>
      <c r="B212" t="s">
        <v>308</v>
      </c>
      <c r="C212" t="s">
        <v>309</v>
      </c>
      <c r="D212" t="s">
        <v>1401</v>
      </c>
      <c r="E212" t="s">
        <v>1402</v>
      </c>
      <c r="K212" t="s">
        <v>1017</v>
      </c>
    </row>
    <row r="213" spans="1:11" x14ac:dyDescent="0.35">
      <c r="A213" t="s">
        <v>1477</v>
      </c>
      <c r="B213" t="s">
        <v>310</v>
      </c>
      <c r="C213" t="s">
        <v>311</v>
      </c>
      <c r="D213" t="s">
        <v>1401</v>
      </c>
      <c r="E213" t="s">
        <v>1402</v>
      </c>
      <c r="K213" t="s">
        <v>1017</v>
      </c>
    </row>
    <row r="214" spans="1:11" x14ac:dyDescent="0.35">
      <c r="A214" t="s">
        <v>1478</v>
      </c>
      <c r="B214" t="s">
        <v>312</v>
      </c>
      <c r="C214" t="s">
        <v>313</v>
      </c>
      <c r="D214" t="s">
        <v>1401</v>
      </c>
      <c r="E214" t="s">
        <v>1402</v>
      </c>
      <c r="K214" t="s">
        <v>1017</v>
      </c>
    </row>
    <row r="215" spans="1:11" x14ac:dyDescent="0.35">
      <c r="A215" t="s">
        <v>1479</v>
      </c>
      <c r="B215" t="s">
        <v>314</v>
      </c>
      <c r="C215" t="s">
        <v>315</v>
      </c>
      <c r="D215" t="s">
        <v>1401</v>
      </c>
      <c r="E215" t="s">
        <v>1402</v>
      </c>
      <c r="K215" t="s">
        <v>1017</v>
      </c>
    </row>
    <row r="216" spans="1:11" x14ac:dyDescent="0.35">
      <c r="A216" t="s">
        <v>1480</v>
      </c>
      <c r="B216" t="s">
        <v>316</v>
      </c>
      <c r="C216" t="s">
        <v>317</v>
      </c>
      <c r="D216" t="s">
        <v>1481</v>
      </c>
      <c r="E216" t="s">
        <v>1482</v>
      </c>
      <c r="K216" t="s">
        <v>1017</v>
      </c>
    </row>
    <row r="217" spans="1:11" x14ac:dyDescent="0.35">
      <c r="A217" t="s">
        <v>1483</v>
      </c>
      <c r="B217" t="s">
        <v>318</v>
      </c>
      <c r="C217" t="s">
        <v>319</v>
      </c>
      <c r="D217" t="s">
        <v>1211</v>
      </c>
      <c r="E217" t="s">
        <v>1212</v>
      </c>
      <c r="K217" t="s">
        <v>1017</v>
      </c>
    </row>
    <row r="218" spans="1:11" x14ac:dyDescent="0.35">
      <c r="A218" t="s">
        <v>1484</v>
      </c>
      <c r="B218" t="s">
        <v>320</v>
      </c>
      <c r="C218" t="s">
        <v>321</v>
      </c>
      <c r="D218" t="s">
        <v>1326</v>
      </c>
      <c r="E218" t="s">
        <v>1327</v>
      </c>
      <c r="K218" t="s">
        <v>1017</v>
      </c>
    </row>
    <row r="219" spans="1:11" x14ac:dyDescent="0.35">
      <c r="A219" t="s">
        <v>1485</v>
      </c>
      <c r="B219" t="s">
        <v>322</v>
      </c>
      <c r="C219" t="s">
        <v>323</v>
      </c>
      <c r="D219" t="s">
        <v>1486</v>
      </c>
      <c r="E219" t="s">
        <v>1487</v>
      </c>
      <c r="K219" t="s">
        <v>1017</v>
      </c>
    </row>
    <row r="220" spans="1:11" x14ac:dyDescent="0.35">
      <c r="A220" t="s">
        <v>1488</v>
      </c>
      <c r="B220" t="s">
        <v>324</v>
      </c>
      <c r="C220" t="s">
        <v>325</v>
      </c>
      <c r="D220" t="s">
        <v>1401</v>
      </c>
      <c r="E220" t="s">
        <v>1402</v>
      </c>
      <c r="K220" t="s">
        <v>1017</v>
      </c>
    </row>
    <row r="221" spans="1:11" x14ac:dyDescent="0.35">
      <c r="A221" t="s">
        <v>1489</v>
      </c>
      <c r="B221" t="s">
        <v>326</v>
      </c>
      <c r="C221" t="s">
        <v>327</v>
      </c>
      <c r="D221" t="s">
        <v>1203</v>
      </c>
      <c r="E221" t="s">
        <v>1204</v>
      </c>
      <c r="K221" t="s">
        <v>1017</v>
      </c>
    </row>
    <row r="222" spans="1:11" x14ac:dyDescent="0.35">
      <c r="A222" t="s">
        <v>1490</v>
      </c>
      <c r="B222" t="s">
        <v>328</v>
      </c>
      <c r="C222" t="s">
        <v>329</v>
      </c>
      <c r="D222" t="s">
        <v>1203</v>
      </c>
      <c r="E222" t="s">
        <v>1204</v>
      </c>
      <c r="K222" t="s">
        <v>1017</v>
      </c>
    </row>
    <row r="223" spans="1:11" x14ac:dyDescent="0.35">
      <c r="A223" t="s">
        <v>1491</v>
      </c>
      <c r="B223" t="s">
        <v>330</v>
      </c>
      <c r="C223" t="s">
        <v>331</v>
      </c>
      <c r="D223" t="s">
        <v>1203</v>
      </c>
      <c r="E223" t="s">
        <v>1204</v>
      </c>
      <c r="K223" t="s">
        <v>1017</v>
      </c>
    </row>
    <row r="224" spans="1:11" x14ac:dyDescent="0.35">
      <c r="A224" t="s">
        <v>1492</v>
      </c>
      <c r="B224" t="s">
        <v>332</v>
      </c>
      <c r="C224" t="s">
        <v>333</v>
      </c>
      <c r="D224" t="s">
        <v>1203</v>
      </c>
      <c r="E224" t="s">
        <v>1204</v>
      </c>
      <c r="K224" t="s">
        <v>1017</v>
      </c>
    </row>
    <row r="225" spans="1:11" x14ac:dyDescent="0.35">
      <c r="A225" t="s">
        <v>1493</v>
      </c>
      <c r="B225" t="s">
        <v>334</v>
      </c>
      <c r="C225" t="s">
        <v>335</v>
      </c>
      <c r="D225" t="s">
        <v>1494</v>
      </c>
      <c r="E225" t="s">
        <v>1495</v>
      </c>
      <c r="K225" t="s">
        <v>1017</v>
      </c>
    </row>
    <row r="226" spans="1:11" x14ac:dyDescent="0.35">
      <c r="A226" t="s">
        <v>1496</v>
      </c>
      <c r="B226" t="s">
        <v>336</v>
      </c>
      <c r="C226" t="s">
        <v>337</v>
      </c>
      <c r="D226" t="s">
        <v>1497</v>
      </c>
      <c r="E226" t="s">
        <v>1498</v>
      </c>
      <c r="K226" t="s">
        <v>1017</v>
      </c>
    </row>
    <row r="227" spans="1:11" x14ac:dyDescent="0.35">
      <c r="A227" t="s">
        <v>1499</v>
      </c>
      <c r="B227" t="s">
        <v>338</v>
      </c>
      <c r="C227" t="s">
        <v>339</v>
      </c>
      <c r="D227" t="s">
        <v>1500</v>
      </c>
      <c r="E227" t="s">
        <v>1501</v>
      </c>
      <c r="K227" t="s">
        <v>1017</v>
      </c>
    </row>
    <row r="228" spans="1:11" x14ac:dyDescent="0.35">
      <c r="A228" t="s">
        <v>1502</v>
      </c>
      <c r="B228" t="s">
        <v>340</v>
      </c>
      <c r="C228" t="s">
        <v>341</v>
      </c>
      <c r="D228" t="s">
        <v>1211</v>
      </c>
      <c r="E228" t="s">
        <v>1212</v>
      </c>
      <c r="K228" t="s">
        <v>1017</v>
      </c>
    </row>
    <row r="229" spans="1:11" x14ac:dyDescent="0.35">
      <c r="A229" t="s">
        <v>1503</v>
      </c>
      <c r="B229" t="s">
        <v>342</v>
      </c>
      <c r="C229" t="s">
        <v>343</v>
      </c>
      <c r="D229" t="s">
        <v>1216</v>
      </c>
      <c r="E229" t="s">
        <v>1217</v>
      </c>
      <c r="K229" t="s">
        <v>1017</v>
      </c>
    </row>
    <row r="230" spans="1:11" x14ac:dyDescent="0.35">
      <c r="A230" t="s">
        <v>1504</v>
      </c>
      <c r="B230" t="s">
        <v>344</v>
      </c>
      <c r="C230" t="s">
        <v>345</v>
      </c>
      <c r="D230" t="s">
        <v>1211</v>
      </c>
      <c r="E230" t="s">
        <v>1212</v>
      </c>
      <c r="K230" t="s">
        <v>1017</v>
      </c>
    </row>
    <row r="231" spans="1:11" x14ac:dyDescent="0.35">
      <c r="A231" t="s">
        <v>1505</v>
      </c>
      <c r="B231" t="s">
        <v>346</v>
      </c>
      <c r="C231" t="s">
        <v>347</v>
      </c>
      <c r="D231" t="s">
        <v>1211</v>
      </c>
      <c r="E231" t="s">
        <v>1212</v>
      </c>
      <c r="K231" t="s">
        <v>1017</v>
      </c>
    </row>
    <row r="232" spans="1:11" x14ac:dyDescent="0.35">
      <c r="A232" t="s">
        <v>1506</v>
      </c>
      <c r="B232" t="s">
        <v>348</v>
      </c>
      <c r="C232" t="s">
        <v>349</v>
      </c>
      <c r="D232" t="s">
        <v>1211</v>
      </c>
      <c r="E232" t="s">
        <v>1212</v>
      </c>
      <c r="K232" t="s">
        <v>1017</v>
      </c>
    </row>
    <row r="233" spans="1:11" x14ac:dyDescent="0.35">
      <c r="A233" t="s">
        <v>1507</v>
      </c>
      <c r="B233" t="s">
        <v>350</v>
      </c>
      <c r="C233" t="s">
        <v>351</v>
      </c>
      <c r="D233" t="s">
        <v>1211</v>
      </c>
      <c r="E233" t="s">
        <v>1212</v>
      </c>
      <c r="K233" t="s">
        <v>1017</v>
      </c>
    </row>
    <row r="234" spans="1:11" x14ac:dyDescent="0.35">
      <c r="A234" t="s">
        <v>1508</v>
      </c>
      <c r="B234" t="s">
        <v>352</v>
      </c>
      <c r="C234" t="s">
        <v>353</v>
      </c>
      <c r="D234" t="s">
        <v>1211</v>
      </c>
      <c r="E234" t="s">
        <v>1212</v>
      </c>
      <c r="K234" t="s">
        <v>1017</v>
      </c>
    </row>
    <row r="235" spans="1:11" x14ac:dyDescent="0.35">
      <c r="A235" t="s">
        <v>1509</v>
      </c>
      <c r="B235" t="s">
        <v>354</v>
      </c>
      <c r="C235" t="s">
        <v>355</v>
      </c>
      <c r="D235" t="s">
        <v>1211</v>
      </c>
      <c r="E235" t="s">
        <v>1212</v>
      </c>
      <c r="K235" t="s">
        <v>1017</v>
      </c>
    </row>
    <row r="236" spans="1:11" x14ac:dyDescent="0.35">
      <c r="A236" t="s">
        <v>1510</v>
      </c>
      <c r="B236" t="s">
        <v>356</v>
      </c>
      <c r="C236" t="s">
        <v>357</v>
      </c>
      <c r="D236" t="s">
        <v>1211</v>
      </c>
      <c r="E236" t="s">
        <v>1212</v>
      </c>
      <c r="K236" t="s">
        <v>1017</v>
      </c>
    </row>
    <row r="237" spans="1:11" x14ac:dyDescent="0.35">
      <c r="A237" t="s">
        <v>1511</v>
      </c>
      <c r="B237" t="s">
        <v>358</v>
      </c>
      <c r="C237" t="s">
        <v>359</v>
      </c>
      <c r="D237" t="s">
        <v>1211</v>
      </c>
      <c r="E237" t="s">
        <v>1212</v>
      </c>
      <c r="K237" t="s">
        <v>1017</v>
      </c>
    </row>
    <row r="238" spans="1:11" x14ac:dyDescent="0.35">
      <c r="A238" t="s">
        <v>1512</v>
      </c>
      <c r="B238" t="s">
        <v>360</v>
      </c>
      <c r="C238" t="s">
        <v>361</v>
      </c>
      <c r="D238" t="s">
        <v>1211</v>
      </c>
      <c r="E238" t="s">
        <v>1212</v>
      </c>
      <c r="K238" t="s">
        <v>1017</v>
      </c>
    </row>
    <row r="239" spans="1:11" x14ac:dyDescent="0.35">
      <c r="A239" t="s">
        <v>1513</v>
      </c>
      <c r="B239" t="s">
        <v>362</v>
      </c>
      <c r="C239" t="s">
        <v>363</v>
      </c>
      <c r="D239" t="s">
        <v>1211</v>
      </c>
      <c r="E239" t="s">
        <v>1212</v>
      </c>
      <c r="K239" t="s">
        <v>1017</v>
      </c>
    </row>
    <row r="240" spans="1:11" x14ac:dyDescent="0.35">
      <c r="A240" t="s">
        <v>1514</v>
      </c>
      <c r="B240" t="s">
        <v>364</v>
      </c>
      <c r="C240" t="s">
        <v>365</v>
      </c>
      <c r="D240" t="s">
        <v>1326</v>
      </c>
      <c r="E240" t="s">
        <v>1327</v>
      </c>
      <c r="K240" t="s">
        <v>1017</v>
      </c>
    </row>
    <row r="241" spans="1:11" x14ac:dyDescent="0.35">
      <c r="A241" t="s">
        <v>1515</v>
      </c>
      <c r="B241" t="s">
        <v>366</v>
      </c>
      <c r="C241" t="s">
        <v>367</v>
      </c>
      <c r="D241" t="s">
        <v>1326</v>
      </c>
      <c r="E241" t="s">
        <v>1327</v>
      </c>
      <c r="K241" t="s">
        <v>1017</v>
      </c>
    </row>
    <row r="242" spans="1:11" x14ac:dyDescent="0.35">
      <c r="A242" t="s">
        <v>1516</v>
      </c>
      <c r="B242" t="s">
        <v>368</v>
      </c>
      <c r="C242" t="s">
        <v>369</v>
      </c>
      <c r="D242" t="s">
        <v>1211</v>
      </c>
      <c r="E242" t="s">
        <v>1212</v>
      </c>
      <c r="K242" t="s">
        <v>1017</v>
      </c>
    </row>
    <row r="243" spans="1:11" x14ac:dyDescent="0.35">
      <c r="A243" t="s">
        <v>1517</v>
      </c>
      <c r="B243" t="s">
        <v>370</v>
      </c>
      <c r="C243" t="s">
        <v>371</v>
      </c>
      <c r="D243" t="s">
        <v>1211</v>
      </c>
      <c r="E243" t="s">
        <v>1212</v>
      </c>
      <c r="K243" t="s">
        <v>1017</v>
      </c>
    </row>
    <row r="244" spans="1:11" x14ac:dyDescent="0.35">
      <c r="A244" t="s">
        <v>1518</v>
      </c>
      <c r="B244" t="s">
        <v>372</v>
      </c>
      <c r="C244" t="s">
        <v>373</v>
      </c>
      <c r="D244" t="s">
        <v>1211</v>
      </c>
      <c r="E244" t="s">
        <v>1212</v>
      </c>
      <c r="K244" t="s">
        <v>1017</v>
      </c>
    </row>
    <row r="245" spans="1:11" x14ac:dyDescent="0.35">
      <c r="A245" t="s">
        <v>1519</v>
      </c>
      <c r="B245" t="s">
        <v>374</v>
      </c>
      <c r="C245" t="s">
        <v>375</v>
      </c>
      <c r="D245" t="s">
        <v>1211</v>
      </c>
      <c r="E245" t="s">
        <v>1212</v>
      </c>
      <c r="K245" t="s">
        <v>1017</v>
      </c>
    </row>
    <row r="246" spans="1:11" x14ac:dyDescent="0.35">
      <c r="A246" t="s">
        <v>1520</v>
      </c>
      <c r="B246" t="s">
        <v>376</v>
      </c>
      <c r="C246" t="s">
        <v>377</v>
      </c>
      <c r="D246" t="s">
        <v>1211</v>
      </c>
      <c r="E246" t="s">
        <v>1212</v>
      </c>
      <c r="K246" t="s">
        <v>1017</v>
      </c>
    </row>
    <row r="247" spans="1:11" x14ac:dyDescent="0.35">
      <c r="A247" t="s">
        <v>1521</v>
      </c>
      <c r="B247" t="s">
        <v>378</v>
      </c>
      <c r="C247" t="s">
        <v>379</v>
      </c>
      <c r="D247" t="s">
        <v>1211</v>
      </c>
      <c r="E247" t="s">
        <v>1212</v>
      </c>
      <c r="K247" t="s">
        <v>1017</v>
      </c>
    </row>
    <row r="248" spans="1:11" x14ac:dyDescent="0.35">
      <c r="A248" t="s">
        <v>1522</v>
      </c>
      <c r="B248" t="s">
        <v>380</v>
      </c>
      <c r="C248" t="s">
        <v>381</v>
      </c>
      <c r="D248" t="s">
        <v>1211</v>
      </c>
      <c r="E248" t="s">
        <v>1212</v>
      </c>
      <c r="K248" t="s">
        <v>1017</v>
      </c>
    </row>
    <row r="249" spans="1:11" x14ac:dyDescent="0.35">
      <c r="A249" t="s">
        <v>1523</v>
      </c>
      <c r="B249" t="s">
        <v>382</v>
      </c>
      <c r="C249" t="s">
        <v>383</v>
      </c>
      <c r="D249" t="s">
        <v>1211</v>
      </c>
      <c r="E249" t="s">
        <v>1212</v>
      </c>
      <c r="K249" t="s">
        <v>1017</v>
      </c>
    </row>
    <row r="250" spans="1:11" x14ac:dyDescent="0.35">
      <c r="A250" t="s">
        <v>1524</v>
      </c>
      <c r="B250" t="s">
        <v>384</v>
      </c>
      <c r="C250" t="s">
        <v>385</v>
      </c>
      <c r="D250" t="s">
        <v>1211</v>
      </c>
      <c r="E250" t="s">
        <v>1212</v>
      </c>
      <c r="K250" t="s">
        <v>1017</v>
      </c>
    </row>
    <row r="251" spans="1:11" x14ac:dyDescent="0.35">
      <c r="A251" t="s">
        <v>1525</v>
      </c>
      <c r="B251" t="s">
        <v>386</v>
      </c>
      <c r="C251" t="s">
        <v>387</v>
      </c>
      <c r="D251" t="s">
        <v>1211</v>
      </c>
      <c r="E251" t="s">
        <v>1212</v>
      </c>
      <c r="K251" t="s">
        <v>1017</v>
      </c>
    </row>
    <row r="252" spans="1:11" x14ac:dyDescent="0.35">
      <c r="A252" t="s">
        <v>1526</v>
      </c>
      <c r="B252" t="s">
        <v>388</v>
      </c>
      <c r="C252" t="s">
        <v>389</v>
      </c>
      <c r="D252" t="s">
        <v>1203</v>
      </c>
      <c r="E252" t="s">
        <v>1204</v>
      </c>
      <c r="K252" t="s">
        <v>1017</v>
      </c>
    </row>
    <row r="253" spans="1:11" x14ac:dyDescent="0.35">
      <c r="A253" t="s">
        <v>1527</v>
      </c>
      <c r="B253" t="s">
        <v>390</v>
      </c>
      <c r="C253" t="s">
        <v>391</v>
      </c>
      <c r="D253" t="s">
        <v>1211</v>
      </c>
      <c r="E253" t="s">
        <v>1212</v>
      </c>
      <c r="K253" t="s">
        <v>1017</v>
      </c>
    </row>
    <row r="254" spans="1:11" x14ac:dyDescent="0.35">
      <c r="A254" t="s">
        <v>1528</v>
      </c>
      <c r="B254" t="s">
        <v>392</v>
      </c>
      <c r="C254" t="s">
        <v>393</v>
      </c>
      <c r="D254" t="s">
        <v>1211</v>
      </c>
      <c r="E254" t="s">
        <v>1212</v>
      </c>
      <c r="K254" t="s">
        <v>1017</v>
      </c>
    </row>
    <row r="255" spans="1:11" x14ac:dyDescent="0.35">
      <c r="A255" t="s">
        <v>1529</v>
      </c>
      <c r="B255" t="s">
        <v>394</v>
      </c>
      <c r="C255" t="s">
        <v>395</v>
      </c>
      <c r="D255" t="s">
        <v>1211</v>
      </c>
      <c r="E255" t="s">
        <v>1212</v>
      </c>
      <c r="K255" t="s">
        <v>1017</v>
      </c>
    </row>
    <row r="256" spans="1:11" x14ac:dyDescent="0.35">
      <c r="A256" t="s">
        <v>1530</v>
      </c>
      <c r="B256" t="s">
        <v>396</v>
      </c>
      <c r="C256" t="s">
        <v>397</v>
      </c>
      <c r="D256" t="s">
        <v>1211</v>
      </c>
      <c r="E256" t="s">
        <v>1212</v>
      </c>
      <c r="K256" t="s">
        <v>1017</v>
      </c>
    </row>
    <row r="257" spans="1:11" x14ac:dyDescent="0.35">
      <c r="A257" t="s">
        <v>1531</v>
      </c>
      <c r="B257" t="s">
        <v>398</v>
      </c>
      <c r="C257" t="s">
        <v>399</v>
      </c>
      <c r="D257" t="s">
        <v>1203</v>
      </c>
      <c r="E257" t="s">
        <v>1204</v>
      </c>
      <c r="K257" t="s">
        <v>1017</v>
      </c>
    </row>
    <row r="258" spans="1:11" x14ac:dyDescent="0.35">
      <c r="A258" t="s">
        <v>1532</v>
      </c>
      <c r="B258" t="s">
        <v>400</v>
      </c>
      <c r="C258" t="s">
        <v>401</v>
      </c>
      <c r="D258" t="s">
        <v>1203</v>
      </c>
      <c r="E258" t="s">
        <v>1204</v>
      </c>
      <c r="K258" t="s">
        <v>1017</v>
      </c>
    </row>
    <row r="259" spans="1:11" x14ac:dyDescent="0.35">
      <c r="A259" t="s">
        <v>1533</v>
      </c>
      <c r="B259" t="s">
        <v>402</v>
      </c>
      <c r="C259" t="s">
        <v>403</v>
      </c>
      <c r="D259" t="s">
        <v>1211</v>
      </c>
      <c r="E259" t="s">
        <v>1212</v>
      </c>
      <c r="K259" t="s">
        <v>1017</v>
      </c>
    </row>
    <row r="260" spans="1:11" x14ac:dyDescent="0.35">
      <c r="A260" t="s">
        <v>1534</v>
      </c>
      <c r="B260" t="s">
        <v>404</v>
      </c>
      <c r="C260" t="s">
        <v>405</v>
      </c>
      <c r="D260" t="s">
        <v>1211</v>
      </c>
      <c r="E260" t="s">
        <v>1212</v>
      </c>
      <c r="K260" t="s">
        <v>1017</v>
      </c>
    </row>
    <row r="261" spans="1:11" x14ac:dyDescent="0.35">
      <c r="A261" t="s">
        <v>1535</v>
      </c>
      <c r="B261" t="s">
        <v>406</v>
      </c>
      <c r="C261" t="s">
        <v>407</v>
      </c>
      <c r="D261" t="s">
        <v>1211</v>
      </c>
      <c r="E261" t="s">
        <v>1212</v>
      </c>
      <c r="K261" t="s">
        <v>1017</v>
      </c>
    </row>
    <row r="262" spans="1:11" x14ac:dyDescent="0.35">
      <c r="A262" t="s">
        <v>1536</v>
      </c>
      <c r="B262" t="s">
        <v>408</v>
      </c>
      <c r="C262" t="s">
        <v>409</v>
      </c>
      <c r="D262" t="s">
        <v>1211</v>
      </c>
      <c r="E262" t="s">
        <v>1212</v>
      </c>
      <c r="K262" t="s">
        <v>1017</v>
      </c>
    </row>
    <row r="263" spans="1:11" x14ac:dyDescent="0.35">
      <c r="A263" t="s">
        <v>1537</v>
      </c>
      <c r="B263" t="s">
        <v>410</v>
      </c>
      <c r="C263" t="s">
        <v>411</v>
      </c>
      <c r="D263" t="s">
        <v>1211</v>
      </c>
      <c r="E263" t="s">
        <v>1212</v>
      </c>
      <c r="K263" t="s">
        <v>1017</v>
      </c>
    </row>
    <row r="264" spans="1:11" x14ac:dyDescent="0.35">
      <c r="A264" t="s">
        <v>1538</v>
      </c>
      <c r="B264" t="s">
        <v>412</v>
      </c>
      <c r="C264" t="s">
        <v>413</v>
      </c>
      <c r="D264" t="s">
        <v>1397</v>
      </c>
      <c r="E264" t="s">
        <v>1398</v>
      </c>
      <c r="K264" t="s">
        <v>1017</v>
      </c>
    </row>
    <row r="265" spans="1:11" x14ac:dyDescent="0.35">
      <c r="A265" t="s">
        <v>1539</v>
      </c>
      <c r="B265" t="s">
        <v>414</v>
      </c>
      <c r="C265" t="s">
        <v>415</v>
      </c>
      <c r="D265" t="s">
        <v>1397</v>
      </c>
      <c r="E265" t="s">
        <v>1398</v>
      </c>
      <c r="K265" t="s">
        <v>1017</v>
      </c>
    </row>
    <row r="266" spans="1:11" x14ac:dyDescent="0.35">
      <c r="A266" t="s">
        <v>1540</v>
      </c>
      <c r="B266" t="s">
        <v>416</v>
      </c>
      <c r="C266" t="s">
        <v>417</v>
      </c>
      <c r="D266" t="s">
        <v>1211</v>
      </c>
      <c r="E266" t="s">
        <v>1212</v>
      </c>
      <c r="K266" t="s">
        <v>1017</v>
      </c>
    </row>
    <row r="267" spans="1:11" x14ac:dyDescent="0.35">
      <c r="A267" t="s">
        <v>1541</v>
      </c>
      <c r="B267" t="s">
        <v>418</v>
      </c>
      <c r="C267" t="s">
        <v>419</v>
      </c>
      <c r="D267" t="s">
        <v>1211</v>
      </c>
      <c r="E267" t="s">
        <v>1212</v>
      </c>
      <c r="K267" t="s">
        <v>1017</v>
      </c>
    </row>
    <row r="268" spans="1:11" x14ac:dyDescent="0.35">
      <c r="A268" t="s">
        <v>1542</v>
      </c>
      <c r="B268" t="s">
        <v>420</v>
      </c>
      <c r="C268" t="s">
        <v>421</v>
      </c>
      <c r="D268" t="s">
        <v>1543</v>
      </c>
      <c r="E268" t="s">
        <v>1544</v>
      </c>
      <c r="K268" t="s">
        <v>1017</v>
      </c>
    </row>
    <row r="269" spans="1:11" x14ac:dyDescent="0.35">
      <c r="A269" t="s">
        <v>1545</v>
      </c>
      <c r="B269" t="s">
        <v>422</v>
      </c>
      <c r="C269" t="s">
        <v>423</v>
      </c>
      <c r="D269" t="s">
        <v>1306</v>
      </c>
      <c r="E269" t="s">
        <v>1307</v>
      </c>
      <c r="K269" t="s">
        <v>1017</v>
      </c>
    </row>
    <row r="270" spans="1:11" x14ac:dyDescent="0.35">
      <c r="A270" t="s">
        <v>1546</v>
      </c>
      <c r="B270" t="s">
        <v>424</v>
      </c>
      <c r="C270" t="s">
        <v>425</v>
      </c>
      <c r="D270" t="s">
        <v>1412</v>
      </c>
      <c r="E270" t="s">
        <v>1413</v>
      </c>
      <c r="K270" t="s">
        <v>1017</v>
      </c>
    </row>
    <row r="271" spans="1:11" x14ac:dyDescent="0.35">
      <c r="A271" t="s">
        <v>1547</v>
      </c>
      <c r="B271" t="s">
        <v>426</v>
      </c>
      <c r="C271" t="s">
        <v>427</v>
      </c>
      <c r="D271" t="s">
        <v>1211</v>
      </c>
      <c r="E271" t="s">
        <v>1212</v>
      </c>
      <c r="K271" t="s">
        <v>1017</v>
      </c>
    </row>
    <row r="272" spans="1:11" x14ac:dyDescent="0.35">
      <c r="A272" t="s">
        <v>1548</v>
      </c>
      <c r="B272" t="s">
        <v>428</v>
      </c>
      <c r="C272" t="s">
        <v>429</v>
      </c>
      <c r="D272" t="s">
        <v>1211</v>
      </c>
      <c r="E272" t="s">
        <v>1212</v>
      </c>
      <c r="K272" t="s">
        <v>1017</v>
      </c>
    </row>
    <row r="273" spans="1:11" x14ac:dyDescent="0.35">
      <c r="A273" t="s">
        <v>1549</v>
      </c>
      <c r="B273" t="s">
        <v>430</v>
      </c>
      <c r="C273" t="s">
        <v>431</v>
      </c>
      <c r="D273" t="s">
        <v>1211</v>
      </c>
      <c r="E273" t="s">
        <v>1212</v>
      </c>
      <c r="K273" t="s">
        <v>1017</v>
      </c>
    </row>
    <row r="274" spans="1:11" x14ac:dyDescent="0.35">
      <c r="A274" t="s">
        <v>1550</v>
      </c>
      <c r="B274" t="s">
        <v>432</v>
      </c>
      <c r="C274" t="s">
        <v>433</v>
      </c>
      <c r="D274" t="s">
        <v>1211</v>
      </c>
      <c r="E274" t="s">
        <v>1212</v>
      </c>
      <c r="K274" t="s">
        <v>1017</v>
      </c>
    </row>
    <row r="275" spans="1:11" x14ac:dyDescent="0.35">
      <c r="A275" t="s">
        <v>1551</v>
      </c>
      <c r="B275" t="s">
        <v>434</v>
      </c>
      <c r="C275" t="s">
        <v>435</v>
      </c>
      <c r="D275" t="s">
        <v>1233</v>
      </c>
      <c r="E275" t="s">
        <v>1234</v>
      </c>
      <c r="K275" t="s">
        <v>1017</v>
      </c>
    </row>
    <row r="276" spans="1:11" x14ac:dyDescent="0.35">
      <c r="A276" t="s">
        <v>1552</v>
      </c>
      <c r="B276" t="s">
        <v>436</v>
      </c>
      <c r="C276" t="s">
        <v>437</v>
      </c>
      <c r="D276" t="s">
        <v>1233</v>
      </c>
      <c r="E276" t="s">
        <v>1234</v>
      </c>
      <c r="K276" t="s">
        <v>1017</v>
      </c>
    </row>
    <row r="277" spans="1:11" x14ac:dyDescent="0.35">
      <c r="A277" t="s">
        <v>1553</v>
      </c>
      <c r="B277" t="s">
        <v>438</v>
      </c>
      <c r="C277" t="s">
        <v>439</v>
      </c>
      <c r="D277" t="s">
        <v>1233</v>
      </c>
      <c r="E277" t="s">
        <v>1234</v>
      </c>
      <c r="K277" t="s">
        <v>1017</v>
      </c>
    </row>
    <row r="278" spans="1:11" x14ac:dyDescent="0.35">
      <c r="A278" t="s">
        <v>1554</v>
      </c>
      <c r="B278" t="s">
        <v>440</v>
      </c>
      <c r="C278" t="s">
        <v>441</v>
      </c>
      <c r="D278" t="s">
        <v>1233</v>
      </c>
      <c r="E278" t="s">
        <v>1234</v>
      </c>
      <c r="K278" t="s">
        <v>1017</v>
      </c>
    </row>
    <row r="279" spans="1:11" x14ac:dyDescent="0.35">
      <c r="A279" t="s">
        <v>1555</v>
      </c>
      <c r="B279" t="s">
        <v>442</v>
      </c>
      <c r="C279" t="s">
        <v>443</v>
      </c>
      <c r="D279" t="s">
        <v>1401</v>
      </c>
      <c r="E279" t="s">
        <v>1402</v>
      </c>
      <c r="K279" t="s">
        <v>1017</v>
      </c>
    </row>
    <row r="280" spans="1:11" x14ac:dyDescent="0.35">
      <c r="A280" t="s">
        <v>1556</v>
      </c>
      <c r="B280" t="s">
        <v>444</v>
      </c>
      <c r="C280" t="s">
        <v>445</v>
      </c>
      <c r="D280" t="s">
        <v>1216</v>
      </c>
      <c r="E280" t="s">
        <v>1217</v>
      </c>
      <c r="K280" t="s">
        <v>1017</v>
      </c>
    </row>
    <row r="281" spans="1:11" x14ac:dyDescent="0.35">
      <c r="A281" t="s">
        <v>1557</v>
      </c>
      <c r="B281" t="s">
        <v>446</v>
      </c>
      <c r="C281" t="s">
        <v>447</v>
      </c>
      <c r="D281" t="s">
        <v>1401</v>
      </c>
      <c r="E281" t="s">
        <v>1402</v>
      </c>
      <c r="K281" t="s">
        <v>1017</v>
      </c>
    </row>
    <row r="282" spans="1:11" x14ac:dyDescent="0.35">
      <c r="A282" t="s">
        <v>1558</v>
      </c>
      <c r="B282" t="s">
        <v>448</v>
      </c>
      <c r="C282" t="s">
        <v>449</v>
      </c>
      <c r="D282" t="s">
        <v>1244</v>
      </c>
      <c r="E282" t="s">
        <v>1245</v>
      </c>
      <c r="K282" t="s">
        <v>1017</v>
      </c>
    </row>
    <row r="283" spans="1:11" x14ac:dyDescent="0.35">
      <c r="A283" t="s">
        <v>1559</v>
      </c>
      <c r="B283" t="s">
        <v>450</v>
      </c>
      <c r="C283" t="s">
        <v>451</v>
      </c>
      <c r="D283" t="s">
        <v>1326</v>
      </c>
      <c r="E283" t="s">
        <v>1327</v>
      </c>
      <c r="K283" t="s">
        <v>1017</v>
      </c>
    </row>
    <row r="284" spans="1:11" x14ac:dyDescent="0.35">
      <c r="A284" t="s">
        <v>1560</v>
      </c>
      <c r="B284" t="s">
        <v>452</v>
      </c>
      <c r="C284" t="s">
        <v>453</v>
      </c>
      <c r="D284" t="s">
        <v>1561</v>
      </c>
      <c r="E284" t="s">
        <v>1562</v>
      </c>
      <c r="K284" t="s">
        <v>1017</v>
      </c>
    </row>
    <row r="285" spans="1:11" x14ac:dyDescent="0.35">
      <c r="A285" t="s">
        <v>1563</v>
      </c>
      <c r="B285" t="s">
        <v>454</v>
      </c>
      <c r="C285" t="s">
        <v>455</v>
      </c>
      <c r="D285" t="s">
        <v>1021</v>
      </c>
      <c r="E285" t="s">
        <v>1022</v>
      </c>
      <c r="K285" t="s">
        <v>1017</v>
      </c>
    </row>
    <row r="286" spans="1:11" x14ac:dyDescent="0.35">
      <c r="A286" t="s">
        <v>1564</v>
      </c>
      <c r="B286" t="s">
        <v>456</v>
      </c>
      <c r="C286" t="s">
        <v>457</v>
      </c>
      <c r="D286" t="s">
        <v>1260</v>
      </c>
      <c r="E286" t="s">
        <v>1261</v>
      </c>
      <c r="K286" t="s">
        <v>1017</v>
      </c>
    </row>
    <row r="287" spans="1:11" x14ac:dyDescent="0.35">
      <c r="A287" t="s">
        <v>1565</v>
      </c>
      <c r="B287" t="s">
        <v>458</v>
      </c>
      <c r="C287" t="s">
        <v>459</v>
      </c>
      <c r="D287" t="s">
        <v>1260</v>
      </c>
      <c r="E287" t="s">
        <v>1261</v>
      </c>
      <c r="K287" t="s">
        <v>1017</v>
      </c>
    </row>
    <row r="288" spans="1:11" x14ac:dyDescent="0.35">
      <c r="A288" t="s">
        <v>1566</v>
      </c>
      <c r="B288" t="s">
        <v>460</v>
      </c>
      <c r="C288" t="s">
        <v>461</v>
      </c>
      <c r="D288" t="s">
        <v>1260</v>
      </c>
      <c r="E288" t="s">
        <v>1261</v>
      </c>
      <c r="K288" t="s">
        <v>1017</v>
      </c>
    </row>
    <row r="289" spans="1:11" x14ac:dyDescent="0.35">
      <c r="A289" t="s">
        <v>1567</v>
      </c>
      <c r="B289" t="s">
        <v>462</v>
      </c>
      <c r="C289" t="s">
        <v>463</v>
      </c>
      <c r="D289" t="s">
        <v>1260</v>
      </c>
      <c r="E289" t="s">
        <v>1261</v>
      </c>
      <c r="K289" t="s">
        <v>1017</v>
      </c>
    </row>
    <row r="290" spans="1:11" x14ac:dyDescent="0.35">
      <c r="A290" t="s">
        <v>1568</v>
      </c>
      <c r="B290" t="s">
        <v>464</v>
      </c>
      <c r="C290" t="s">
        <v>465</v>
      </c>
      <c r="D290" t="s">
        <v>1021</v>
      </c>
      <c r="E290" t="s">
        <v>1022</v>
      </c>
      <c r="K290" t="s">
        <v>1017</v>
      </c>
    </row>
    <row r="291" spans="1:11" x14ac:dyDescent="0.35">
      <c r="A291" t="s">
        <v>1569</v>
      </c>
      <c r="B291" t="s">
        <v>466</v>
      </c>
      <c r="C291" t="s">
        <v>467</v>
      </c>
      <c r="D291" t="s">
        <v>1326</v>
      </c>
      <c r="E291" t="s">
        <v>1327</v>
      </c>
      <c r="K291" t="s">
        <v>1017</v>
      </c>
    </row>
    <row r="292" spans="1:11" x14ac:dyDescent="0.35">
      <c r="A292" t="s">
        <v>1570</v>
      </c>
      <c r="B292" t="s">
        <v>468</v>
      </c>
      <c r="C292" t="s">
        <v>469</v>
      </c>
      <c r="D292" t="s">
        <v>1326</v>
      </c>
      <c r="E292" t="s">
        <v>1327</v>
      </c>
      <c r="K292" t="s">
        <v>1017</v>
      </c>
    </row>
    <row r="293" spans="1:11" x14ac:dyDescent="0.35">
      <c r="A293" t="s">
        <v>1571</v>
      </c>
      <c r="B293" t="s">
        <v>470</v>
      </c>
      <c r="C293" t="s">
        <v>471</v>
      </c>
      <c r="D293" t="s">
        <v>1021</v>
      </c>
      <c r="E293" t="s">
        <v>1022</v>
      </c>
      <c r="K293" t="s">
        <v>1017</v>
      </c>
    </row>
    <row r="294" spans="1:11" x14ac:dyDescent="0.35">
      <c r="A294" t="s">
        <v>1572</v>
      </c>
      <c r="B294" t="s">
        <v>472</v>
      </c>
      <c r="C294" t="s">
        <v>473</v>
      </c>
      <c r="D294" t="s">
        <v>1021</v>
      </c>
      <c r="E294" t="s">
        <v>1022</v>
      </c>
      <c r="K294" t="s">
        <v>1017</v>
      </c>
    </row>
    <row r="295" spans="1:11" x14ac:dyDescent="0.35">
      <c r="A295" t="s">
        <v>1573</v>
      </c>
      <c r="B295" t="s">
        <v>474</v>
      </c>
      <c r="C295" t="s">
        <v>475</v>
      </c>
      <c r="D295" t="s">
        <v>1211</v>
      </c>
      <c r="E295" t="s">
        <v>1212</v>
      </c>
      <c r="K295" t="s">
        <v>1017</v>
      </c>
    </row>
    <row r="296" spans="1:11" x14ac:dyDescent="0.35">
      <c r="A296" t="s">
        <v>1574</v>
      </c>
      <c r="B296" t="s">
        <v>476</v>
      </c>
      <c r="C296" t="s">
        <v>477</v>
      </c>
      <c r="D296" t="s">
        <v>1021</v>
      </c>
      <c r="E296" t="s">
        <v>1022</v>
      </c>
      <c r="K296" t="s">
        <v>1017</v>
      </c>
    </row>
    <row r="297" spans="1:11" x14ac:dyDescent="0.35">
      <c r="A297" t="s">
        <v>1575</v>
      </c>
      <c r="B297" t="s">
        <v>478</v>
      </c>
      <c r="C297" t="s">
        <v>479</v>
      </c>
      <c r="D297" t="s">
        <v>1021</v>
      </c>
      <c r="E297" t="s">
        <v>1022</v>
      </c>
      <c r="K297" t="s">
        <v>1017</v>
      </c>
    </row>
    <row r="298" spans="1:11" x14ac:dyDescent="0.35">
      <c r="A298" t="s">
        <v>1576</v>
      </c>
      <c r="B298" t="s">
        <v>480</v>
      </c>
      <c r="C298" t="s">
        <v>481</v>
      </c>
      <c r="D298" t="s">
        <v>1021</v>
      </c>
      <c r="E298" t="s">
        <v>1022</v>
      </c>
      <c r="K298" t="s">
        <v>1017</v>
      </c>
    </row>
    <row r="299" spans="1:11" x14ac:dyDescent="0.35">
      <c r="A299" t="s">
        <v>1577</v>
      </c>
      <c r="B299" t="s">
        <v>482</v>
      </c>
      <c r="C299" t="s">
        <v>483</v>
      </c>
      <c r="D299" t="s">
        <v>1211</v>
      </c>
      <c r="E299" t="s">
        <v>1212</v>
      </c>
      <c r="K299" t="s">
        <v>1017</v>
      </c>
    </row>
    <row r="300" spans="1:11" x14ac:dyDescent="0.35">
      <c r="A300" t="s">
        <v>1578</v>
      </c>
      <c r="B300" t="s">
        <v>484</v>
      </c>
      <c r="C300" t="s">
        <v>485</v>
      </c>
      <c r="D300" t="s">
        <v>1579</v>
      </c>
      <c r="E300" t="s">
        <v>1580</v>
      </c>
      <c r="K300" t="s">
        <v>1017</v>
      </c>
    </row>
    <row r="301" spans="1:11" x14ac:dyDescent="0.35">
      <c r="A301" t="s">
        <v>1581</v>
      </c>
      <c r="B301" t="s">
        <v>486</v>
      </c>
      <c r="C301" t="s">
        <v>487</v>
      </c>
      <c r="D301" t="s">
        <v>1021</v>
      </c>
      <c r="E301" t="s">
        <v>1022</v>
      </c>
      <c r="K301" t="s">
        <v>1017</v>
      </c>
    </row>
    <row r="302" spans="1:11" x14ac:dyDescent="0.35">
      <c r="A302" t="s">
        <v>1582</v>
      </c>
      <c r="B302" t="s">
        <v>488</v>
      </c>
      <c r="C302" t="s">
        <v>489</v>
      </c>
      <c r="D302" t="s">
        <v>1021</v>
      </c>
      <c r="E302" t="s">
        <v>1022</v>
      </c>
      <c r="K302" t="s">
        <v>1017</v>
      </c>
    </row>
    <row r="303" spans="1:11" x14ac:dyDescent="0.35">
      <c r="A303" t="s">
        <v>1583</v>
      </c>
      <c r="B303" t="s">
        <v>490</v>
      </c>
      <c r="C303" t="s">
        <v>491</v>
      </c>
      <c r="D303" t="s">
        <v>1244</v>
      </c>
      <c r="E303" t="s">
        <v>1245</v>
      </c>
      <c r="K303" t="s">
        <v>1017</v>
      </c>
    </row>
    <row r="304" spans="1:11" x14ac:dyDescent="0.35">
      <c r="A304" t="s">
        <v>1584</v>
      </c>
      <c r="B304" t="s">
        <v>492</v>
      </c>
      <c r="C304" t="s">
        <v>493</v>
      </c>
      <c r="D304" t="s">
        <v>1585</v>
      </c>
      <c r="E304" t="s">
        <v>1586</v>
      </c>
      <c r="K304" t="s">
        <v>1017</v>
      </c>
    </row>
    <row r="305" spans="1:11" x14ac:dyDescent="0.35">
      <c r="A305" t="s">
        <v>1587</v>
      </c>
      <c r="B305" t="s">
        <v>494</v>
      </c>
      <c r="C305" t="s">
        <v>495</v>
      </c>
      <c r="D305" t="s">
        <v>1021</v>
      </c>
      <c r="E305" t="s">
        <v>1022</v>
      </c>
      <c r="K305" t="s">
        <v>1017</v>
      </c>
    </row>
    <row r="306" spans="1:11" x14ac:dyDescent="0.35">
      <c r="A306" t="s">
        <v>1588</v>
      </c>
      <c r="B306" t="s">
        <v>496</v>
      </c>
      <c r="C306" t="s">
        <v>497</v>
      </c>
      <c r="D306" t="s">
        <v>1401</v>
      </c>
      <c r="E306" t="s">
        <v>1402</v>
      </c>
      <c r="K306" t="s">
        <v>1017</v>
      </c>
    </row>
    <row r="307" spans="1:11" x14ac:dyDescent="0.35">
      <c r="A307" t="s">
        <v>1589</v>
      </c>
      <c r="B307" t="s">
        <v>498</v>
      </c>
      <c r="C307" t="s">
        <v>499</v>
      </c>
      <c r="D307" t="s">
        <v>1585</v>
      </c>
      <c r="E307" t="s">
        <v>1586</v>
      </c>
      <c r="K307" t="s">
        <v>1017</v>
      </c>
    </row>
    <row r="308" spans="1:11" x14ac:dyDescent="0.35">
      <c r="A308" t="s">
        <v>1590</v>
      </c>
      <c r="B308" t="s">
        <v>500</v>
      </c>
      <c r="C308" t="s">
        <v>501</v>
      </c>
      <c r="D308" t="s">
        <v>1401</v>
      </c>
      <c r="E308" t="s">
        <v>1402</v>
      </c>
      <c r="K308" t="s">
        <v>1017</v>
      </c>
    </row>
    <row r="309" spans="1:11" x14ac:dyDescent="0.35">
      <c r="A309" t="s">
        <v>1591</v>
      </c>
      <c r="B309" t="s">
        <v>502</v>
      </c>
      <c r="C309" t="s">
        <v>503</v>
      </c>
      <c r="D309" t="s">
        <v>1592</v>
      </c>
      <c r="E309" t="s">
        <v>1593</v>
      </c>
      <c r="K309" t="s">
        <v>1017</v>
      </c>
    </row>
    <row r="310" spans="1:11" x14ac:dyDescent="0.35">
      <c r="A310" t="s">
        <v>1594</v>
      </c>
      <c r="B310" t="s">
        <v>504</v>
      </c>
      <c r="C310" t="s">
        <v>505</v>
      </c>
      <c r="D310" t="s">
        <v>1203</v>
      </c>
      <c r="E310" t="s">
        <v>1204</v>
      </c>
      <c r="K310" t="s">
        <v>1017</v>
      </c>
    </row>
    <row r="311" spans="1:11" x14ac:dyDescent="0.35">
      <c r="A311" t="s">
        <v>1595</v>
      </c>
      <c r="B311" t="s">
        <v>506</v>
      </c>
      <c r="C311" t="s">
        <v>507</v>
      </c>
      <c r="D311" t="s">
        <v>1211</v>
      </c>
      <c r="E311" t="s">
        <v>1212</v>
      </c>
      <c r="K311" t="s">
        <v>1017</v>
      </c>
    </row>
    <row r="312" spans="1:11" x14ac:dyDescent="0.35">
      <c r="A312" t="s">
        <v>1596</v>
      </c>
      <c r="B312" t="s">
        <v>508</v>
      </c>
      <c r="C312" t="s">
        <v>509</v>
      </c>
      <c r="D312" t="s">
        <v>1021</v>
      </c>
      <c r="E312" t="s">
        <v>1022</v>
      </c>
      <c r="K312" t="s">
        <v>1017</v>
      </c>
    </row>
    <row r="313" spans="1:11" x14ac:dyDescent="0.35">
      <c r="A313" t="s">
        <v>1597</v>
      </c>
      <c r="B313" t="s">
        <v>510</v>
      </c>
      <c r="C313" t="s">
        <v>511</v>
      </c>
      <c r="D313" t="s">
        <v>1211</v>
      </c>
      <c r="E313" t="s">
        <v>1212</v>
      </c>
      <c r="K313" t="s">
        <v>1017</v>
      </c>
    </row>
    <row r="314" spans="1:11" x14ac:dyDescent="0.35">
      <c r="A314" t="s">
        <v>1598</v>
      </c>
      <c r="B314" t="s">
        <v>512</v>
      </c>
      <c r="C314" t="s">
        <v>513</v>
      </c>
      <c r="D314" t="s">
        <v>1211</v>
      </c>
      <c r="E314" t="s">
        <v>1212</v>
      </c>
      <c r="K314" t="s">
        <v>1017</v>
      </c>
    </row>
    <row r="315" spans="1:11" x14ac:dyDescent="0.35">
      <c r="A315" t="s">
        <v>1599</v>
      </c>
      <c r="B315" t="s">
        <v>514</v>
      </c>
      <c r="C315" t="s">
        <v>515</v>
      </c>
      <c r="D315" t="s">
        <v>1211</v>
      </c>
      <c r="E315" t="s">
        <v>1212</v>
      </c>
      <c r="K315" t="s">
        <v>1017</v>
      </c>
    </row>
    <row r="316" spans="1:11" x14ac:dyDescent="0.35">
      <c r="A316" t="s">
        <v>1600</v>
      </c>
      <c r="B316" t="s">
        <v>516</v>
      </c>
      <c r="C316" t="s">
        <v>517</v>
      </c>
      <c r="D316" t="s">
        <v>1211</v>
      </c>
      <c r="E316" t="s">
        <v>1212</v>
      </c>
      <c r="K316" t="s">
        <v>1017</v>
      </c>
    </row>
    <row r="317" spans="1:11" x14ac:dyDescent="0.35">
      <c r="A317" t="s">
        <v>1601</v>
      </c>
      <c r="B317" t="s">
        <v>518</v>
      </c>
      <c r="C317" t="s">
        <v>519</v>
      </c>
      <c r="D317" t="s">
        <v>1602</v>
      </c>
      <c r="E317" t="s">
        <v>1603</v>
      </c>
      <c r="K317" t="s">
        <v>1017</v>
      </c>
    </row>
    <row r="318" spans="1:11" x14ac:dyDescent="0.35">
      <c r="A318" t="s">
        <v>1604</v>
      </c>
      <c r="B318" t="s">
        <v>520</v>
      </c>
      <c r="C318" t="s">
        <v>521</v>
      </c>
      <c r="D318" t="s">
        <v>1602</v>
      </c>
      <c r="E318" t="s">
        <v>1603</v>
      </c>
      <c r="K318" t="s">
        <v>1017</v>
      </c>
    </row>
    <row r="319" spans="1:11" x14ac:dyDescent="0.35">
      <c r="A319" t="s">
        <v>1605</v>
      </c>
      <c r="B319" t="s">
        <v>522</v>
      </c>
      <c r="C319" t="s">
        <v>523</v>
      </c>
      <c r="D319" t="s">
        <v>1602</v>
      </c>
      <c r="E319" t="s">
        <v>1603</v>
      </c>
      <c r="K319" t="s">
        <v>1017</v>
      </c>
    </row>
    <row r="320" spans="1:11" x14ac:dyDescent="0.35">
      <c r="A320" t="s">
        <v>1606</v>
      </c>
      <c r="B320" t="s">
        <v>524</v>
      </c>
      <c r="C320" t="s">
        <v>525</v>
      </c>
      <c r="D320" t="s">
        <v>1021</v>
      </c>
      <c r="E320" t="s">
        <v>1022</v>
      </c>
      <c r="K320" t="s">
        <v>1017</v>
      </c>
    </row>
    <row r="321" spans="1:11" x14ac:dyDescent="0.35">
      <c r="A321" t="s">
        <v>1607</v>
      </c>
      <c r="B321" t="s">
        <v>526</v>
      </c>
      <c r="C321" t="s">
        <v>527</v>
      </c>
      <c r="D321" t="s">
        <v>1608</v>
      </c>
      <c r="E321" t="s">
        <v>1609</v>
      </c>
      <c r="K321" t="s">
        <v>1017</v>
      </c>
    </row>
    <row r="322" spans="1:11" x14ac:dyDescent="0.35">
      <c r="A322" t="s">
        <v>1610</v>
      </c>
      <c r="B322" t="s">
        <v>528</v>
      </c>
      <c r="C322" t="s">
        <v>529</v>
      </c>
      <c r="D322" t="s">
        <v>1611</v>
      </c>
      <c r="E322" t="s">
        <v>1612</v>
      </c>
      <c r="K322" t="s">
        <v>1017</v>
      </c>
    </row>
    <row r="323" spans="1:11" x14ac:dyDescent="0.35">
      <c r="A323" t="s">
        <v>1613</v>
      </c>
      <c r="B323" t="s">
        <v>530</v>
      </c>
      <c r="C323" t="s">
        <v>531</v>
      </c>
      <c r="D323" t="s">
        <v>1021</v>
      </c>
      <c r="E323" t="s">
        <v>1022</v>
      </c>
      <c r="K323" t="s">
        <v>1017</v>
      </c>
    </row>
    <row r="324" spans="1:11" x14ac:dyDescent="0.35">
      <c r="A324" t="s">
        <v>1614</v>
      </c>
      <c r="B324" t="s">
        <v>532</v>
      </c>
      <c r="C324" t="s">
        <v>533</v>
      </c>
      <c r="D324" t="s">
        <v>1021</v>
      </c>
      <c r="E324" t="s">
        <v>1022</v>
      </c>
      <c r="K324" t="s">
        <v>1017</v>
      </c>
    </row>
    <row r="325" spans="1:11" x14ac:dyDescent="0.35">
      <c r="A325" t="s">
        <v>1615</v>
      </c>
      <c r="B325" t="s">
        <v>534</v>
      </c>
      <c r="C325" t="s">
        <v>535</v>
      </c>
      <c r="D325" t="s">
        <v>1021</v>
      </c>
      <c r="E325" t="s">
        <v>1022</v>
      </c>
      <c r="K325" t="s">
        <v>1017</v>
      </c>
    </row>
    <row r="326" spans="1:11" x14ac:dyDescent="0.35">
      <c r="A326" t="s">
        <v>1616</v>
      </c>
      <c r="B326" t="s">
        <v>536</v>
      </c>
      <c r="C326" t="s">
        <v>537</v>
      </c>
      <c r="D326" t="s">
        <v>1617</v>
      </c>
      <c r="E326" t="s">
        <v>1618</v>
      </c>
      <c r="K326" t="s">
        <v>1017</v>
      </c>
    </row>
    <row r="327" spans="1:11" x14ac:dyDescent="0.35">
      <c r="A327" t="s">
        <v>1619</v>
      </c>
      <c r="B327" t="s">
        <v>538</v>
      </c>
      <c r="C327" t="s">
        <v>539</v>
      </c>
      <c r="D327" t="s">
        <v>1617</v>
      </c>
      <c r="E327" t="s">
        <v>1618</v>
      </c>
      <c r="K327" t="s">
        <v>1017</v>
      </c>
    </row>
    <row r="328" spans="1:11" x14ac:dyDescent="0.35">
      <c r="A328" t="s">
        <v>1620</v>
      </c>
      <c r="B328" t="s">
        <v>540</v>
      </c>
      <c r="C328" t="s">
        <v>541</v>
      </c>
      <c r="D328" t="s">
        <v>1602</v>
      </c>
      <c r="E328" t="s">
        <v>1603</v>
      </c>
      <c r="K328" t="s">
        <v>1017</v>
      </c>
    </row>
    <row r="329" spans="1:11" x14ac:dyDescent="0.35">
      <c r="A329" t="s">
        <v>1621</v>
      </c>
      <c r="B329" t="s">
        <v>542</v>
      </c>
      <c r="C329" t="s">
        <v>543</v>
      </c>
      <c r="D329" t="s">
        <v>1602</v>
      </c>
      <c r="E329" t="s">
        <v>1603</v>
      </c>
      <c r="K329" t="s">
        <v>1017</v>
      </c>
    </row>
    <row r="330" spans="1:11" x14ac:dyDescent="0.35">
      <c r="A330" t="s">
        <v>1622</v>
      </c>
      <c r="B330" t="s">
        <v>544</v>
      </c>
      <c r="C330" t="s">
        <v>545</v>
      </c>
      <c r="D330" t="s">
        <v>1623</v>
      </c>
      <c r="E330" t="s">
        <v>1624</v>
      </c>
      <c r="K330" t="s">
        <v>1017</v>
      </c>
    </row>
    <row r="331" spans="1:11" x14ac:dyDescent="0.35">
      <c r="A331" t="s">
        <v>1625</v>
      </c>
      <c r="B331" t="s">
        <v>546</v>
      </c>
      <c r="C331" t="s">
        <v>547</v>
      </c>
      <c r="D331" t="s">
        <v>1626</v>
      </c>
      <c r="E331" t="s">
        <v>1627</v>
      </c>
      <c r="K331" t="s">
        <v>1017</v>
      </c>
    </row>
    <row r="332" spans="1:11" x14ac:dyDescent="0.35">
      <c r="A332" t="s">
        <v>1628</v>
      </c>
      <c r="B332" t="s">
        <v>548</v>
      </c>
      <c r="C332" t="s">
        <v>549</v>
      </c>
      <c r="D332" t="s">
        <v>1629</v>
      </c>
      <c r="E332" t="s">
        <v>1630</v>
      </c>
      <c r="K332" t="s">
        <v>1017</v>
      </c>
    </row>
    <row r="333" spans="1:11" x14ac:dyDescent="0.35">
      <c r="A333" t="s">
        <v>1631</v>
      </c>
      <c r="B333" t="s">
        <v>550</v>
      </c>
      <c r="C333" t="s">
        <v>551</v>
      </c>
      <c r="D333" t="s">
        <v>1629</v>
      </c>
      <c r="E333" t="s">
        <v>1630</v>
      </c>
      <c r="K333" t="s">
        <v>1017</v>
      </c>
    </row>
    <row r="334" spans="1:11" x14ac:dyDescent="0.35">
      <c r="A334" t="s">
        <v>1632</v>
      </c>
      <c r="B334" t="s">
        <v>552</v>
      </c>
      <c r="C334" t="s">
        <v>553</v>
      </c>
      <c r="D334" t="s">
        <v>1629</v>
      </c>
      <c r="E334" t="s">
        <v>1630</v>
      </c>
      <c r="K334" t="s">
        <v>1017</v>
      </c>
    </row>
    <row r="335" spans="1:11" x14ac:dyDescent="0.35">
      <c r="A335" t="s">
        <v>1633</v>
      </c>
      <c r="B335" t="s">
        <v>554</v>
      </c>
      <c r="C335" t="s">
        <v>555</v>
      </c>
      <c r="D335" t="s">
        <v>1629</v>
      </c>
      <c r="E335" t="s">
        <v>1630</v>
      </c>
      <c r="K335" t="s">
        <v>1017</v>
      </c>
    </row>
    <row r="336" spans="1:11" x14ac:dyDescent="0.35">
      <c r="A336" t="s">
        <v>1634</v>
      </c>
      <c r="B336" t="s">
        <v>556</v>
      </c>
      <c r="C336" t="s">
        <v>557</v>
      </c>
      <c r="D336" t="s">
        <v>1629</v>
      </c>
      <c r="E336" t="s">
        <v>1630</v>
      </c>
      <c r="K336" t="s">
        <v>1017</v>
      </c>
    </row>
    <row r="337" spans="1:11" x14ac:dyDescent="0.35">
      <c r="A337" t="s">
        <v>1635</v>
      </c>
      <c r="B337" t="s">
        <v>558</v>
      </c>
      <c r="C337" t="s">
        <v>559</v>
      </c>
      <c r="D337" t="s">
        <v>1629</v>
      </c>
      <c r="E337" t="s">
        <v>1630</v>
      </c>
      <c r="K337" t="s">
        <v>1017</v>
      </c>
    </row>
    <row r="338" spans="1:11" x14ac:dyDescent="0.35">
      <c r="A338" t="s">
        <v>1636</v>
      </c>
      <c r="B338" t="s">
        <v>560</v>
      </c>
      <c r="C338" t="s">
        <v>561</v>
      </c>
      <c r="D338" t="s">
        <v>1629</v>
      </c>
      <c r="E338" t="s">
        <v>1630</v>
      </c>
      <c r="K338" t="s">
        <v>1017</v>
      </c>
    </row>
    <row r="339" spans="1:11" x14ac:dyDescent="0.35">
      <c r="A339" t="s">
        <v>1637</v>
      </c>
      <c r="B339" t="s">
        <v>562</v>
      </c>
      <c r="C339" t="s">
        <v>563</v>
      </c>
      <c r="D339" t="s">
        <v>1409</v>
      </c>
      <c r="E339" t="s">
        <v>1410</v>
      </c>
      <c r="K339" t="s">
        <v>1017</v>
      </c>
    </row>
    <row r="340" spans="1:11" x14ac:dyDescent="0.35">
      <c r="A340" t="s">
        <v>1638</v>
      </c>
      <c r="B340" t="s">
        <v>564</v>
      </c>
      <c r="C340" t="s">
        <v>565</v>
      </c>
      <c r="D340" t="s">
        <v>1639</v>
      </c>
      <c r="E340" t="s">
        <v>1640</v>
      </c>
      <c r="K340" t="s">
        <v>1017</v>
      </c>
    </row>
    <row r="341" spans="1:11" x14ac:dyDescent="0.35">
      <c r="A341" t="s">
        <v>1641</v>
      </c>
      <c r="B341" t="s">
        <v>566</v>
      </c>
      <c r="C341" t="s">
        <v>567</v>
      </c>
      <c r="D341" t="s">
        <v>1642</v>
      </c>
      <c r="E341" t="s">
        <v>1643</v>
      </c>
      <c r="K341" t="s">
        <v>1017</v>
      </c>
    </row>
    <row r="342" spans="1:11" x14ac:dyDescent="0.35">
      <c r="A342" t="s">
        <v>1644</v>
      </c>
      <c r="B342" t="s">
        <v>568</v>
      </c>
      <c r="C342" t="s">
        <v>569</v>
      </c>
      <c r="D342" t="s">
        <v>1412</v>
      </c>
      <c r="E342" t="s">
        <v>1413</v>
      </c>
      <c r="K342" t="s">
        <v>1017</v>
      </c>
    </row>
    <row r="343" spans="1:11" x14ac:dyDescent="0.35">
      <c r="A343" t="s">
        <v>1645</v>
      </c>
      <c r="B343" t="s">
        <v>570</v>
      </c>
      <c r="C343" t="s">
        <v>571</v>
      </c>
      <c r="D343" t="s">
        <v>1412</v>
      </c>
      <c r="E343" t="s">
        <v>1413</v>
      </c>
      <c r="K343" t="s">
        <v>1017</v>
      </c>
    </row>
    <row r="344" spans="1:11" x14ac:dyDescent="0.35">
      <c r="A344" t="s">
        <v>1646</v>
      </c>
      <c r="B344" t="s">
        <v>572</v>
      </c>
      <c r="C344" t="s">
        <v>573</v>
      </c>
      <c r="D344" t="s">
        <v>1412</v>
      </c>
      <c r="E344" t="s">
        <v>1413</v>
      </c>
      <c r="K344" t="s">
        <v>1017</v>
      </c>
    </row>
    <row r="345" spans="1:11" x14ac:dyDescent="0.35">
      <c r="A345" t="s">
        <v>1647</v>
      </c>
      <c r="B345" t="s">
        <v>574</v>
      </c>
      <c r="C345" t="s">
        <v>575</v>
      </c>
      <c r="D345" t="s">
        <v>1648</v>
      </c>
      <c r="E345" t="s">
        <v>1649</v>
      </c>
      <c r="K345" t="s">
        <v>1017</v>
      </c>
    </row>
    <row r="346" spans="1:11" x14ac:dyDescent="0.35">
      <c r="A346" t="s">
        <v>1650</v>
      </c>
      <c r="B346" t="s">
        <v>576</v>
      </c>
      <c r="C346" t="s">
        <v>577</v>
      </c>
      <c r="D346" t="s">
        <v>1651</v>
      </c>
      <c r="E346" t="s">
        <v>1652</v>
      </c>
      <c r="K346" t="s">
        <v>1017</v>
      </c>
    </row>
    <row r="347" spans="1:11" x14ac:dyDescent="0.35">
      <c r="A347" t="s">
        <v>1653</v>
      </c>
      <c r="B347" t="s">
        <v>578</v>
      </c>
      <c r="C347" t="s">
        <v>579</v>
      </c>
      <c r="D347" t="s">
        <v>1654</v>
      </c>
      <c r="E347" t="s">
        <v>1655</v>
      </c>
      <c r="K347" t="s">
        <v>1017</v>
      </c>
    </row>
    <row r="348" spans="1:11" x14ac:dyDescent="0.35">
      <c r="A348" t="s">
        <v>1656</v>
      </c>
      <c r="B348" t="s">
        <v>580</v>
      </c>
      <c r="C348" t="s">
        <v>581</v>
      </c>
      <c r="D348" t="s">
        <v>1657</v>
      </c>
      <c r="E348" t="s">
        <v>1658</v>
      </c>
      <c r="K348" t="s">
        <v>1017</v>
      </c>
    </row>
    <row r="349" spans="1:11" x14ac:dyDescent="0.35">
      <c r="A349" t="s">
        <v>1659</v>
      </c>
      <c r="B349" t="s">
        <v>582</v>
      </c>
      <c r="C349" t="s">
        <v>583</v>
      </c>
      <c r="D349" t="s">
        <v>1657</v>
      </c>
      <c r="E349" t="s">
        <v>1658</v>
      </c>
      <c r="K349" t="s">
        <v>1017</v>
      </c>
    </row>
    <row r="350" spans="1:11" x14ac:dyDescent="0.35">
      <c r="A350" t="s">
        <v>1660</v>
      </c>
      <c r="B350" t="s">
        <v>584</v>
      </c>
      <c r="C350" t="s">
        <v>585</v>
      </c>
      <c r="D350" t="s">
        <v>1661</v>
      </c>
      <c r="E350" t="s">
        <v>1662</v>
      </c>
      <c r="K350" t="s">
        <v>1017</v>
      </c>
    </row>
    <row r="351" spans="1:11" x14ac:dyDescent="0.35">
      <c r="A351" t="s">
        <v>1663</v>
      </c>
      <c r="B351" t="s">
        <v>586</v>
      </c>
      <c r="C351" t="s">
        <v>587</v>
      </c>
      <c r="D351" t="s">
        <v>1661</v>
      </c>
      <c r="E351" t="s">
        <v>1662</v>
      </c>
      <c r="K351" t="s">
        <v>1017</v>
      </c>
    </row>
    <row r="352" spans="1:11" x14ac:dyDescent="0.35">
      <c r="A352" t="s">
        <v>1664</v>
      </c>
      <c r="B352" t="s">
        <v>588</v>
      </c>
      <c r="C352" t="s">
        <v>589</v>
      </c>
      <c r="D352" t="s">
        <v>1665</v>
      </c>
      <c r="E352" t="s">
        <v>1666</v>
      </c>
      <c r="K352" t="s">
        <v>1017</v>
      </c>
    </row>
    <row r="353" spans="1:11" x14ac:dyDescent="0.35">
      <c r="A353" t="s">
        <v>1667</v>
      </c>
      <c r="B353" t="s">
        <v>590</v>
      </c>
      <c r="C353" t="s">
        <v>591</v>
      </c>
      <c r="D353" t="s">
        <v>1668</v>
      </c>
      <c r="E353" t="s">
        <v>1669</v>
      </c>
      <c r="K353" t="s">
        <v>1017</v>
      </c>
    </row>
    <row r="354" spans="1:11" x14ac:dyDescent="0.35">
      <c r="A354" t="s">
        <v>1670</v>
      </c>
      <c r="B354" t="s">
        <v>592</v>
      </c>
      <c r="C354" t="s">
        <v>593</v>
      </c>
      <c r="D354" t="s">
        <v>1671</v>
      </c>
      <c r="E354" t="s">
        <v>1672</v>
      </c>
      <c r="K354" t="s">
        <v>1017</v>
      </c>
    </row>
    <row r="355" spans="1:11" x14ac:dyDescent="0.35">
      <c r="A355" t="s">
        <v>1673</v>
      </c>
      <c r="B355" t="s">
        <v>594</v>
      </c>
      <c r="C355" t="s">
        <v>595</v>
      </c>
      <c r="D355" t="s">
        <v>1674</v>
      </c>
      <c r="E355" t="s">
        <v>1675</v>
      </c>
      <c r="K355" t="s">
        <v>1017</v>
      </c>
    </row>
    <row r="356" spans="1:11" x14ac:dyDescent="0.35">
      <c r="A356" t="s">
        <v>1676</v>
      </c>
      <c r="B356" t="s">
        <v>596</v>
      </c>
      <c r="C356" t="s">
        <v>597</v>
      </c>
      <c r="D356" t="s">
        <v>1674</v>
      </c>
      <c r="E356" t="s">
        <v>1675</v>
      </c>
      <c r="K356" t="s">
        <v>1017</v>
      </c>
    </row>
    <row r="357" spans="1:11" x14ac:dyDescent="0.35">
      <c r="A357" t="s">
        <v>1677</v>
      </c>
      <c r="B357" t="s">
        <v>598</v>
      </c>
      <c r="C357" t="s">
        <v>599</v>
      </c>
      <c r="D357" t="s">
        <v>1674</v>
      </c>
      <c r="E357" t="s">
        <v>1675</v>
      </c>
      <c r="K357" t="s">
        <v>1017</v>
      </c>
    </row>
    <row r="358" spans="1:11" x14ac:dyDescent="0.35">
      <c r="A358" t="s">
        <v>1678</v>
      </c>
      <c r="B358" t="s">
        <v>600</v>
      </c>
      <c r="C358" t="s">
        <v>601</v>
      </c>
      <c r="D358" t="s">
        <v>1233</v>
      </c>
      <c r="E358" t="s">
        <v>1234</v>
      </c>
      <c r="K358" t="s">
        <v>1017</v>
      </c>
    </row>
    <row r="359" spans="1:11" x14ac:dyDescent="0.35">
      <c r="A359" t="s">
        <v>1679</v>
      </c>
      <c r="B359" t="s">
        <v>602</v>
      </c>
      <c r="C359" t="s">
        <v>603</v>
      </c>
      <c r="D359" t="s">
        <v>1233</v>
      </c>
      <c r="E359" t="s">
        <v>1234</v>
      </c>
      <c r="K359" t="s">
        <v>1017</v>
      </c>
    </row>
    <row r="360" spans="1:11" x14ac:dyDescent="0.35">
      <c r="A360" t="s">
        <v>1680</v>
      </c>
      <c r="B360" t="s">
        <v>604</v>
      </c>
      <c r="C360" t="s">
        <v>605</v>
      </c>
      <c r="D360" t="s">
        <v>1233</v>
      </c>
      <c r="E360" t="s">
        <v>1234</v>
      </c>
      <c r="K360" t="s">
        <v>1017</v>
      </c>
    </row>
    <row r="361" spans="1:11" x14ac:dyDescent="0.35">
      <c r="A361" t="s">
        <v>1681</v>
      </c>
      <c r="B361" t="s">
        <v>606</v>
      </c>
      <c r="C361" t="s">
        <v>607</v>
      </c>
      <c r="D361" t="s">
        <v>1326</v>
      </c>
      <c r="E361" t="s">
        <v>1327</v>
      </c>
      <c r="K361" t="s">
        <v>1017</v>
      </c>
    </row>
    <row r="362" spans="1:11" x14ac:dyDescent="0.35">
      <c r="A362" t="s">
        <v>1682</v>
      </c>
      <c r="B362" t="s">
        <v>608</v>
      </c>
      <c r="C362" t="s">
        <v>609</v>
      </c>
      <c r="D362" t="s">
        <v>1683</v>
      </c>
      <c r="E362" t="s">
        <v>1684</v>
      </c>
      <c r="K362" t="s">
        <v>1017</v>
      </c>
    </row>
    <row r="363" spans="1:11" x14ac:dyDescent="0.35">
      <c r="A363" t="s">
        <v>1685</v>
      </c>
      <c r="B363" t="s">
        <v>610</v>
      </c>
      <c r="C363" t="s">
        <v>611</v>
      </c>
      <c r="D363" t="s">
        <v>1686</v>
      </c>
      <c r="E363" t="s">
        <v>1687</v>
      </c>
      <c r="K363" t="s">
        <v>1017</v>
      </c>
    </row>
    <row r="364" spans="1:11" x14ac:dyDescent="0.35">
      <c r="A364" t="s">
        <v>1688</v>
      </c>
      <c r="B364" t="s">
        <v>612</v>
      </c>
      <c r="C364" t="s">
        <v>613</v>
      </c>
      <c r="D364" t="s">
        <v>1689</v>
      </c>
      <c r="E364" t="s">
        <v>1690</v>
      </c>
      <c r="K364" t="s">
        <v>1017</v>
      </c>
    </row>
    <row r="365" spans="1:11" x14ac:dyDescent="0.35">
      <c r="A365" t="s">
        <v>1691</v>
      </c>
      <c r="B365" t="s">
        <v>614</v>
      </c>
      <c r="C365" t="s">
        <v>615</v>
      </c>
      <c r="D365" t="s">
        <v>1241</v>
      </c>
      <c r="E365" t="s">
        <v>1242</v>
      </c>
      <c r="K365" t="s">
        <v>1017</v>
      </c>
    </row>
    <row r="366" spans="1:11" x14ac:dyDescent="0.35">
      <c r="A366" t="s">
        <v>1692</v>
      </c>
      <c r="B366" t="s">
        <v>616</v>
      </c>
      <c r="C366" t="s">
        <v>617</v>
      </c>
      <c r="D366" t="s">
        <v>1585</v>
      </c>
      <c r="E366" t="s">
        <v>1586</v>
      </c>
      <c r="K366" t="s">
        <v>1017</v>
      </c>
    </row>
    <row r="367" spans="1:11" x14ac:dyDescent="0.35">
      <c r="A367" t="s">
        <v>1693</v>
      </c>
      <c r="B367" t="s">
        <v>618</v>
      </c>
      <c r="C367" t="s">
        <v>619</v>
      </c>
      <c r="D367" t="s">
        <v>1585</v>
      </c>
      <c r="E367" t="s">
        <v>1586</v>
      </c>
      <c r="K367" t="s">
        <v>1017</v>
      </c>
    </row>
    <row r="368" spans="1:11" x14ac:dyDescent="0.35">
      <c r="A368" t="s">
        <v>1694</v>
      </c>
      <c r="B368" t="s">
        <v>620</v>
      </c>
      <c r="C368" t="s">
        <v>621</v>
      </c>
      <c r="D368" t="s">
        <v>1211</v>
      </c>
      <c r="E368" t="s">
        <v>1212</v>
      </c>
      <c r="K368" t="s">
        <v>1017</v>
      </c>
    </row>
    <row r="369" spans="1:11" x14ac:dyDescent="0.35">
      <c r="A369" t="s">
        <v>1695</v>
      </c>
      <c r="B369" t="s">
        <v>622</v>
      </c>
      <c r="C369" t="s">
        <v>623</v>
      </c>
      <c r="D369" t="s">
        <v>1211</v>
      </c>
      <c r="E369" t="s">
        <v>1212</v>
      </c>
      <c r="K369" t="s">
        <v>1017</v>
      </c>
    </row>
    <row r="370" spans="1:11" x14ac:dyDescent="0.35">
      <c r="A370" t="s">
        <v>1696</v>
      </c>
      <c r="B370" t="s">
        <v>624</v>
      </c>
      <c r="C370" t="s">
        <v>625</v>
      </c>
      <c r="D370" t="s">
        <v>1697</v>
      </c>
      <c r="E370" t="s">
        <v>1698</v>
      </c>
      <c r="K370" t="s">
        <v>1017</v>
      </c>
    </row>
    <row r="371" spans="1:11" x14ac:dyDescent="0.35">
      <c r="A371" t="s">
        <v>1699</v>
      </c>
      <c r="B371" t="s">
        <v>626</v>
      </c>
      <c r="C371" t="s">
        <v>627</v>
      </c>
      <c r="D371" t="s">
        <v>1700</v>
      </c>
      <c r="E371" t="s">
        <v>1701</v>
      </c>
      <c r="K371" t="s">
        <v>1017</v>
      </c>
    </row>
    <row r="372" spans="1:11" x14ac:dyDescent="0.35">
      <c r="A372" t="s">
        <v>1702</v>
      </c>
      <c r="B372" t="s">
        <v>628</v>
      </c>
      <c r="C372" t="s">
        <v>629</v>
      </c>
      <c r="D372" t="s">
        <v>1657</v>
      </c>
      <c r="E372" t="s">
        <v>1658</v>
      </c>
      <c r="K372" t="s">
        <v>1017</v>
      </c>
    </row>
    <row r="373" spans="1:11" x14ac:dyDescent="0.35">
      <c r="A373" t="s">
        <v>1703</v>
      </c>
      <c r="B373" t="s">
        <v>630</v>
      </c>
      <c r="C373" t="s">
        <v>631</v>
      </c>
      <c r="D373" t="s">
        <v>1704</v>
      </c>
      <c r="E373" t="s">
        <v>1705</v>
      </c>
      <c r="K373" t="s">
        <v>1017</v>
      </c>
    </row>
    <row r="374" spans="1:11" x14ac:dyDescent="0.35">
      <c r="A374" t="s">
        <v>1706</v>
      </c>
      <c r="B374" t="s">
        <v>632</v>
      </c>
      <c r="C374" t="s">
        <v>633</v>
      </c>
      <c r="D374" t="s">
        <v>1021</v>
      </c>
      <c r="E374" t="s">
        <v>1022</v>
      </c>
      <c r="K374" t="s">
        <v>1017</v>
      </c>
    </row>
    <row r="375" spans="1:11" x14ac:dyDescent="0.35">
      <c r="A375" t="s">
        <v>1707</v>
      </c>
      <c r="B375" t="s">
        <v>634</v>
      </c>
      <c r="C375" t="s">
        <v>635</v>
      </c>
      <c r="D375" t="s">
        <v>1708</v>
      </c>
      <c r="E375" t="s">
        <v>1709</v>
      </c>
      <c r="K375" t="s">
        <v>1017</v>
      </c>
    </row>
    <row r="376" spans="1:11" x14ac:dyDescent="0.35">
      <c r="A376" t="s">
        <v>1710</v>
      </c>
      <c r="B376" t="s">
        <v>636</v>
      </c>
      <c r="C376" t="s">
        <v>637</v>
      </c>
      <c r="D376" t="s">
        <v>1711</v>
      </c>
      <c r="E376" t="s">
        <v>1712</v>
      </c>
      <c r="K376" t="s">
        <v>1017</v>
      </c>
    </row>
    <row r="377" spans="1:11" x14ac:dyDescent="0.35">
      <c r="A377" t="s">
        <v>1713</v>
      </c>
      <c r="B377" t="s">
        <v>638</v>
      </c>
      <c r="C377" t="s">
        <v>639</v>
      </c>
      <c r="D377" t="s">
        <v>1714</v>
      </c>
      <c r="E377" t="s">
        <v>1715</v>
      </c>
      <c r="K377" t="s">
        <v>1017</v>
      </c>
    </row>
    <row r="378" spans="1:11" x14ac:dyDescent="0.35">
      <c r="A378" t="s">
        <v>1716</v>
      </c>
      <c r="B378" t="s">
        <v>640</v>
      </c>
      <c r="C378" t="s">
        <v>641</v>
      </c>
      <c r="D378" t="s">
        <v>1717</v>
      </c>
      <c r="E378" t="s">
        <v>1718</v>
      </c>
      <c r="K378" t="s">
        <v>1017</v>
      </c>
    </row>
    <row r="379" spans="1:11" x14ac:dyDescent="0.35">
      <c r="A379" t="s">
        <v>1719</v>
      </c>
      <c r="B379" t="s">
        <v>642</v>
      </c>
      <c r="C379" t="s">
        <v>643</v>
      </c>
      <c r="D379" t="s">
        <v>1720</v>
      </c>
      <c r="E379" t="s">
        <v>1721</v>
      </c>
      <c r="K379" t="s">
        <v>1017</v>
      </c>
    </row>
    <row r="380" spans="1:11" x14ac:dyDescent="0.35">
      <c r="A380" t="s">
        <v>1722</v>
      </c>
      <c r="B380" t="s">
        <v>644</v>
      </c>
      <c r="C380" t="s">
        <v>645</v>
      </c>
      <c r="D380" t="s">
        <v>1723</v>
      </c>
      <c r="E380" t="s">
        <v>1724</v>
      </c>
      <c r="K380" t="s">
        <v>1017</v>
      </c>
    </row>
    <row r="381" spans="1:11" x14ac:dyDescent="0.35">
      <c r="A381" t="s">
        <v>1725</v>
      </c>
      <c r="B381" t="s">
        <v>646</v>
      </c>
      <c r="C381" t="s">
        <v>647</v>
      </c>
      <c r="D381" t="s">
        <v>1726</v>
      </c>
      <c r="E381" t="s">
        <v>1727</v>
      </c>
      <c r="K381" t="s">
        <v>1017</v>
      </c>
    </row>
    <row r="382" spans="1:11" x14ac:dyDescent="0.35">
      <c r="A382" t="s">
        <v>1728</v>
      </c>
      <c r="B382" t="s">
        <v>648</v>
      </c>
      <c r="C382" t="s">
        <v>649</v>
      </c>
      <c r="D382" t="s">
        <v>1729</v>
      </c>
      <c r="E382" t="s">
        <v>1730</v>
      </c>
      <c r="K382" t="s">
        <v>1017</v>
      </c>
    </row>
    <row r="383" spans="1:11" x14ac:dyDescent="0.35">
      <c r="A383" t="s">
        <v>1731</v>
      </c>
      <c r="B383" t="s">
        <v>650</v>
      </c>
      <c r="C383" t="s">
        <v>651</v>
      </c>
      <c r="D383" t="s">
        <v>1732</v>
      </c>
      <c r="E383" t="s">
        <v>1733</v>
      </c>
      <c r="K383" t="s">
        <v>1017</v>
      </c>
    </row>
    <row r="384" spans="1:11" x14ac:dyDescent="0.35">
      <c r="A384" t="s">
        <v>1734</v>
      </c>
      <c r="B384" t="s">
        <v>652</v>
      </c>
      <c r="C384" t="s">
        <v>653</v>
      </c>
      <c r="D384" t="s">
        <v>1735</v>
      </c>
      <c r="E384" t="s">
        <v>1736</v>
      </c>
      <c r="K384" t="s">
        <v>1017</v>
      </c>
    </row>
    <row r="385" spans="1:11" x14ac:dyDescent="0.35">
      <c r="A385" t="s">
        <v>1737</v>
      </c>
      <c r="B385" t="s">
        <v>654</v>
      </c>
      <c r="C385" t="s">
        <v>655</v>
      </c>
      <c r="D385" t="s">
        <v>1738</v>
      </c>
      <c r="E385" t="s">
        <v>1739</v>
      </c>
      <c r="K385" t="s">
        <v>1017</v>
      </c>
    </row>
    <row r="386" spans="1:11" x14ac:dyDescent="0.35">
      <c r="A386" t="s">
        <v>1740</v>
      </c>
      <c r="B386" t="s">
        <v>656</v>
      </c>
      <c r="C386" t="s">
        <v>657</v>
      </c>
      <c r="D386" t="s">
        <v>1351</v>
      </c>
      <c r="E386" t="s">
        <v>1352</v>
      </c>
      <c r="K386" t="s">
        <v>1017</v>
      </c>
    </row>
    <row r="387" spans="1:11" x14ac:dyDescent="0.35">
      <c r="A387" t="s">
        <v>1741</v>
      </c>
      <c r="B387" t="s">
        <v>658</v>
      </c>
      <c r="C387" t="s">
        <v>659</v>
      </c>
      <c r="D387" t="s">
        <v>1230</v>
      </c>
      <c r="E387" t="s">
        <v>1231</v>
      </c>
      <c r="K387" t="s">
        <v>1017</v>
      </c>
    </row>
    <row r="388" spans="1:11" x14ac:dyDescent="0.35">
      <c r="A388" t="s">
        <v>1742</v>
      </c>
      <c r="B388" t="s">
        <v>660</v>
      </c>
      <c r="C388" t="s">
        <v>661</v>
      </c>
      <c r="D388" t="s">
        <v>1385</v>
      </c>
      <c r="E388" t="s">
        <v>1386</v>
      </c>
      <c r="K388" t="s">
        <v>1017</v>
      </c>
    </row>
    <row r="389" spans="1:11" x14ac:dyDescent="0.35">
      <c r="A389" t="s">
        <v>1743</v>
      </c>
      <c r="B389" t="s">
        <v>662</v>
      </c>
      <c r="C389" t="s">
        <v>663</v>
      </c>
      <c r="D389" t="s">
        <v>1744</v>
      </c>
      <c r="E389" t="s">
        <v>1745</v>
      </c>
      <c r="K389" t="s">
        <v>1017</v>
      </c>
    </row>
    <row r="390" spans="1:11" x14ac:dyDescent="0.35">
      <c r="A390" t="s">
        <v>1746</v>
      </c>
      <c r="B390" t="s">
        <v>664</v>
      </c>
      <c r="C390" t="s">
        <v>665</v>
      </c>
      <c r="D390" t="s">
        <v>1747</v>
      </c>
      <c r="E390" t="s">
        <v>1748</v>
      </c>
      <c r="K390" t="s">
        <v>1017</v>
      </c>
    </row>
    <row r="391" spans="1:11" x14ac:dyDescent="0.35">
      <c r="A391" t="s">
        <v>1749</v>
      </c>
      <c r="B391" t="s">
        <v>666</v>
      </c>
      <c r="C391" t="s">
        <v>667</v>
      </c>
      <c r="D391" t="s">
        <v>1750</v>
      </c>
      <c r="E391" t="s">
        <v>1751</v>
      </c>
      <c r="K391" t="s">
        <v>1017</v>
      </c>
    </row>
    <row r="392" spans="1:11" x14ac:dyDescent="0.35">
      <c r="A392" t="s">
        <v>1752</v>
      </c>
      <c r="B392" t="s">
        <v>668</v>
      </c>
      <c r="C392" t="s">
        <v>669</v>
      </c>
      <c r="D392" t="s">
        <v>1608</v>
      </c>
      <c r="E392" t="s">
        <v>1609</v>
      </c>
      <c r="K392" t="s">
        <v>1017</v>
      </c>
    </row>
    <row r="393" spans="1:11" x14ac:dyDescent="0.35">
      <c r="A393" t="s">
        <v>1753</v>
      </c>
      <c r="B393" t="s">
        <v>670</v>
      </c>
      <c r="C393" t="s">
        <v>671</v>
      </c>
      <c r="D393" t="s">
        <v>1754</v>
      </c>
      <c r="E393" t="s">
        <v>1755</v>
      </c>
      <c r="K393" t="s">
        <v>1017</v>
      </c>
    </row>
    <row r="394" spans="1:11" x14ac:dyDescent="0.35">
      <c r="A394" t="s">
        <v>1756</v>
      </c>
      <c r="B394" t="s">
        <v>672</v>
      </c>
      <c r="C394" t="s">
        <v>673</v>
      </c>
      <c r="D394" t="s">
        <v>1757</v>
      </c>
      <c r="E394" t="s">
        <v>1758</v>
      </c>
      <c r="K394" t="s">
        <v>1017</v>
      </c>
    </row>
    <row r="395" spans="1:11" x14ac:dyDescent="0.35">
      <c r="A395" t="s">
        <v>1759</v>
      </c>
      <c r="B395" t="s">
        <v>674</v>
      </c>
      <c r="C395" t="s">
        <v>675</v>
      </c>
      <c r="D395" t="s">
        <v>1760</v>
      </c>
      <c r="E395" t="s">
        <v>1761</v>
      </c>
      <c r="K395" t="s">
        <v>1017</v>
      </c>
    </row>
    <row r="396" spans="1:11" x14ac:dyDescent="0.35">
      <c r="A396" t="s">
        <v>1762</v>
      </c>
      <c r="B396" t="s">
        <v>676</v>
      </c>
      <c r="C396" t="s">
        <v>677</v>
      </c>
      <c r="D396" t="s">
        <v>1763</v>
      </c>
      <c r="E396" t="s">
        <v>1764</v>
      </c>
      <c r="K396" t="s">
        <v>1017</v>
      </c>
    </row>
    <row r="397" spans="1:11" x14ac:dyDescent="0.35">
      <c r="A397" t="s">
        <v>1765</v>
      </c>
      <c r="B397" t="s">
        <v>678</v>
      </c>
      <c r="C397" t="s">
        <v>679</v>
      </c>
      <c r="D397" t="s">
        <v>1397</v>
      </c>
      <c r="E397" t="s">
        <v>1398</v>
      </c>
      <c r="K397" t="s">
        <v>1017</v>
      </c>
    </row>
    <row r="398" spans="1:11" x14ac:dyDescent="0.35">
      <c r="A398" t="s">
        <v>1766</v>
      </c>
      <c r="B398" t="s">
        <v>680</v>
      </c>
      <c r="C398" t="s">
        <v>681</v>
      </c>
      <c r="D398" t="s">
        <v>1767</v>
      </c>
      <c r="E398" t="s">
        <v>1768</v>
      </c>
      <c r="K398" t="s">
        <v>1017</v>
      </c>
    </row>
    <row r="399" spans="1:11" x14ac:dyDescent="0.35">
      <c r="A399" t="s">
        <v>1769</v>
      </c>
      <c r="B399" t="s">
        <v>682</v>
      </c>
      <c r="C399" t="s">
        <v>683</v>
      </c>
      <c r="D399" t="s">
        <v>1770</v>
      </c>
      <c r="E399" t="s">
        <v>1771</v>
      </c>
      <c r="K399" t="s">
        <v>1017</v>
      </c>
    </row>
    <row r="400" spans="1:11" x14ac:dyDescent="0.35">
      <c r="A400" t="s">
        <v>1772</v>
      </c>
      <c r="B400" t="s">
        <v>684</v>
      </c>
      <c r="C400" t="s">
        <v>685</v>
      </c>
      <c r="D400" t="s">
        <v>1750</v>
      </c>
      <c r="E400" t="s">
        <v>1751</v>
      </c>
      <c r="K400" t="s">
        <v>1017</v>
      </c>
    </row>
    <row r="401" spans="1:11" x14ac:dyDescent="0.35">
      <c r="A401" t="s">
        <v>1773</v>
      </c>
      <c r="B401" t="s">
        <v>686</v>
      </c>
      <c r="C401" t="s">
        <v>687</v>
      </c>
      <c r="D401" t="s">
        <v>1203</v>
      </c>
      <c r="E401" t="s">
        <v>1204</v>
      </c>
      <c r="K401" t="s">
        <v>1017</v>
      </c>
    </row>
    <row r="402" spans="1:11" x14ac:dyDescent="0.35">
      <c r="A402" t="s">
        <v>1774</v>
      </c>
      <c r="B402" t="s">
        <v>688</v>
      </c>
      <c r="C402" t="s">
        <v>689</v>
      </c>
      <c r="D402" t="s">
        <v>1775</v>
      </c>
      <c r="E402" t="s">
        <v>1776</v>
      </c>
      <c r="K402" t="s">
        <v>1017</v>
      </c>
    </row>
    <row r="403" spans="1:11" x14ac:dyDescent="0.35">
      <c r="A403" t="s">
        <v>1777</v>
      </c>
      <c r="B403" t="s">
        <v>690</v>
      </c>
      <c r="C403" t="s">
        <v>691</v>
      </c>
      <c r="D403" t="s">
        <v>1778</v>
      </c>
      <c r="E403" t="s">
        <v>1779</v>
      </c>
      <c r="K403" t="s">
        <v>1017</v>
      </c>
    </row>
    <row r="404" spans="1:11" x14ac:dyDescent="0.35">
      <c r="A404" t="s">
        <v>1780</v>
      </c>
      <c r="B404" t="s">
        <v>692</v>
      </c>
      <c r="C404" t="s">
        <v>693</v>
      </c>
      <c r="D404" t="s">
        <v>1781</v>
      </c>
      <c r="E404" t="s">
        <v>1782</v>
      </c>
      <c r="K404" t="s">
        <v>1017</v>
      </c>
    </row>
    <row r="405" spans="1:11" x14ac:dyDescent="0.35">
      <c r="A405" t="s">
        <v>1783</v>
      </c>
      <c r="B405" t="s">
        <v>694</v>
      </c>
      <c r="C405" t="s">
        <v>695</v>
      </c>
      <c r="D405" t="s">
        <v>1784</v>
      </c>
      <c r="E405" t="s">
        <v>1785</v>
      </c>
      <c r="K405" t="s">
        <v>1017</v>
      </c>
    </row>
    <row r="406" spans="1:11" x14ac:dyDescent="0.35">
      <c r="A406" t="s">
        <v>1786</v>
      </c>
      <c r="B406" t="s">
        <v>696</v>
      </c>
      <c r="C406" t="s">
        <v>697</v>
      </c>
      <c r="D406" t="s">
        <v>1781</v>
      </c>
      <c r="E406" t="s">
        <v>1782</v>
      </c>
      <c r="K406" t="s">
        <v>1017</v>
      </c>
    </row>
    <row r="407" spans="1:11" x14ac:dyDescent="0.35">
      <c r="A407" t="s">
        <v>1787</v>
      </c>
      <c r="B407" t="s">
        <v>698</v>
      </c>
      <c r="C407" t="s">
        <v>699</v>
      </c>
      <c r="D407" t="s">
        <v>1781</v>
      </c>
      <c r="E407" t="s">
        <v>1782</v>
      </c>
      <c r="K407" t="s">
        <v>1017</v>
      </c>
    </row>
    <row r="408" spans="1:11" x14ac:dyDescent="0.35">
      <c r="A408" t="s">
        <v>1788</v>
      </c>
      <c r="B408" t="s">
        <v>700</v>
      </c>
      <c r="C408" t="s">
        <v>701</v>
      </c>
      <c r="D408" t="s">
        <v>1789</v>
      </c>
      <c r="E408" t="s">
        <v>1790</v>
      </c>
      <c r="K408" t="s">
        <v>1017</v>
      </c>
    </row>
    <row r="409" spans="1:11" x14ac:dyDescent="0.35">
      <c r="A409" t="s">
        <v>1791</v>
      </c>
      <c r="B409" t="s">
        <v>702</v>
      </c>
      <c r="C409" t="s">
        <v>703</v>
      </c>
      <c r="D409" t="s">
        <v>1792</v>
      </c>
      <c r="E409" t="s">
        <v>1793</v>
      </c>
      <c r="K409" t="s">
        <v>1017</v>
      </c>
    </row>
    <row r="410" spans="1:11" x14ac:dyDescent="0.35">
      <c r="A410" t="s">
        <v>1794</v>
      </c>
      <c r="B410" t="s">
        <v>704</v>
      </c>
      <c r="C410" t="s">
        <v>705</v>
      </c>
      <c r="D410" t="s">
        <v>1760</v>
      </c>
      <c r="E410" t="s">
        <v>1761</v>
      </c>
      <c r="K410" t="s">
        <v>1017</v>
      </c>
    </row>
    <row r="411" spans="1:11" x14ac:dyDescent="0.35">
      <c r="A411" t="s">
        <v>1795</v>
      </c>
      <c r="B411" t="s">
        <v>706</v>
      </c>
      <c r="C411" t="s">
        <v>707</v>
      </c>
      <c r="D411" t="s">
        <v>1796</v>
      </c>
      <c r="E411" t="s">
        <v>1797</v>
      </c>
      <c r="K411" t="s">
        <v>1017</v>
      </c>
    </row>
    <row r="412" spans="1:11" x14ac:dyDescent="0.35">
      <c r="A412" t="s">
        <v>1798</v>
      </c>
      <c r="B412" t="s">
        <v>708</v>
      </c>
      <c r="C412" t="s">
        <v>709</v>
      </c>
      <c r="D412" t="s">
        <v>1799</v>
      </c>
      <c r="E412" t="s">
        <v>1800</v>
      </c>
      <c r="K412" t="s">
        <v>1017</v>
      </c>
    </row>
    <row r="413" spans="1:11" x14ac:dyDescent="0.35">
      <c r="A413" t="s">
        <v>1801</v>
      </c>
      <c r="B413" t="s">
        <v>710</v>
      </c>
      <c r="C413" t="s">
        <v>711</v>
      </c>
      <c r="D413" t="s">
        <v>1802</v>
      </c>
      <c r="E413" t="s">
        <v>1803</v>
      </c>
      <c r="K413" t="s">
        <v>1017</v>
      </c>
    </row>
    <row r="414" spans="1:11" x14ac:dyDescent="0.35">
      <c r="A414" t="s">
        <v>1804</v>
      </c>
      <c r="B414" t="s">
        <v>712</v>
      </c>
      <c r="C414" t="s">
        <v>713</v>
      </c>
      <c r="D414" t="s">
        <v>1401</v>
      </c>
      <c r="E414" t="s">
        <v>1402</v>
      </c>
      <c r="K414" t="s">
        <v>1017</v>
      </c>
    </row>
    <row r="415" spans="1:11" x14ac:dyDescent="0.35">
      <c r="A415" t="s">
        <v>1805</v>
      </c>
      <c r="B415" t="s">
        <v>714</v>
      </c>
      <c r="C415" t="s">
        <v>715</v>
      </c>
      <c r="D415" t="s">
        <v>1806</v>
      </c>
      <c r="E415" t="s">
        <v>1807</v>
      </c>
      <c r="K415" t="s">
        <v>1017</v>
      </c>
    </row>
    <row r="416" spans="1:11" x14ac:dyDescent="0.35">
      <c r="A416" t="s">
        <v>1808</v>
      </c>
      <c r="B416" t="s">
        <v>716</v>
      </c>
      <c r="C416" t="s">
        <v>717</v>
      </c>
      <c r="D416" t="s">
        <v>1661</v>
      </c>
      <c r="E416" t="s">
        <v>1662</v>
      </c>
      <c r="K416" t="s">
        <v>1017</v>
      </c>
    </row>
    <row r="417" spans="1:11" x14ac:dyDescent="0.35">
      <c r="A417" t="s">
        <v>1809</v>
      </c>
      <c r="B417" t="s">
        <v>718</v>
      </c>
      <c r="C417" t="s">
        <v>719</v>
      </c>
      <c r="D417" t="s">
        <v>1810</v>
      </c>
      <c r="E417" t="s">
        <v>1811</v>
      </c>
      <c r="K417" t="s">
        <v>1017</v>
      </c>
    </row>
    <row r="418" spans="1:11" x14ac:dyDescent="0.35">
      <c r="A418" t="s">
        <v>1812</v>
      </c>
      <c r="B418" t="s">
        <v>720</v>
      </c>
      <c r="C418" t="s">
        <v>721</v>
      </c>
      <c r="D418" t="s">
        <v>1813</v>
      </c>
      <c r="E418" t="s">
        <v>1814</v>
      </c>
      <c r="K418" t="s">
        <v>1017</v>
      </c>
    </row>
    <row r="419" spans="1:11" x14ac:dyDescent="0.35">
      <c r="A419" t="s">
        <v>1815</v>
      </c>
      <c r="B419" t="s">
        <v>722</v>
      </c>
      <c r="C419" t="s">
        <v>723</v>
      </c>
      <c r="D419" t="s">
        <v>1816</v>
      </c>
      <c r="E419" t="s">
        <v>1817</v>
      </c>
      <c r="K419" t="s">
        <v>1017</v>
      </c>
    </row>
    <row r="420" spans="1:11" x14ac:dyDescent="0.35">
      <c r="A420" t="s">
        <v>1818</v>
      </c>
      <c r="B420" t="s">
        <v>724</v>
      </c>
      <c r="C420" t="s">
        <v>725</v>
      </c>
      <c r="D420" t="s">
        <v>1819</v>
      </c>
      <c r="E420" t="s">
        <v>1820</v>
      </c>
      <c r="K420" t="s">
        <v>1017</v>
      </c>
    </row>
    <row r="421" spans="1:11" x14ac:dyDescent="0.35">
      <c r="A421" t="s">
        <v>1821</v>
      </c>
      <c r="B421" t="s">
        <v>726</v>
      </c>
      <c r="C421" t="s">
        <v>727</v>
      </c>
      <c r="D421" t="s">
        <v>1822</v>
      </c>
      <c r="E421" t="s">
        <v>1823</v>
      </c>
      <c r="K421" t="s">
        <v>1017</v>
      </c>
    </row>
    <row r="422" spans="1:11" x14ac:dyDescent="0.35">
      <c r="A422" t="s">
        <v>1824</v>
      </c>
      <c r="B422" t="s">
        <v>728</v>
      </c>
      <c r="C422" t="s">
        <v>729</v>
      </c>
      <c r="D422" t="s">
        <v>1825</v>
      </c>
      <c r="E422" t="s">
        <v>1826</v>
      </c>
      <c r="K422" t="s">
        <v>1017</v>
      </c>
    </row>
    <row r="423" spans="1:11" x14ac:dyDescent="0.35">
      <c r="A423" t="s">
        <v>1827</v>
      </c>
      <c r="B423" t="s">
        <v>730</v>
      </c>
      <c r="C423" t="s">
        <v>731</v>
      </c>
      <c r="D423" t="s">
        <v>1828</v>
      </c>
      <c r="E423" t="s">
        <v>1829</v>
      </c>
      <c r="K423" t="s">
        <v>1017</v>
      </c>
    </row>
    <row r="424" spans="1:11" x14ac:dyDescent="0.35">
      <c r="A424" t="s">
        <v>1830</v>
      </c>
      <c r="B424" t="s">
        <v>732</v>
      </c>
      <c r="C424" t="s">
        <v>733</v>
      </c>
      <c r="D424" t="s">
        <v>1661</v>
      </c>
      <c r="E424" t="s">
        <v>1662</v>
      </c>
      <c r="K424" t="s">
        <v>1017</v>
      </c>
    </row>
    <row r="425" spans="1:11" x14ac:dyDescent="0.35">
      <c r="A425" t="s">
        <v>1831</v>
      </c>
      <c r="B425" t="s">
        <v>734</v>
      </c>
      <c r="C425" t="s">
        <v>735</v>
      </c>
      <c r="D425" t="s">
        <v>1825</v>
      </c>
      <c r="E425" t="s">
        <v>1826</v>
      </c>
      <c r="K425" t="s">
        <v>1017</v>
      </c>
    </row>
    <row r="426" spans="1:11" x14ac:dyDescent="0.35">
      <c r="A426" t="s">
        <v>1832</v>
      </c>
      <c r="B426" t="s">
        <v>736</v>
      </c>
      <c r="C426" t="s">
        <v>737</v>
      </c>
      <c r="D426" t="s">
        <v>1833</v>
      </c>
      <c r="E426" t="s">
        <v>1834</v>
      </c>
      <c r="K426" t="s">
        <v>1017</v>
      </c>
    </row>
    <row r="427" spans="1:11" x14ac:dyDescent="0.35">
      <c r="A427" t="s">
        <v>1835</v>
      </c>
      <c r="B427" t="s">
        <v>738</v>
      </c>
      <c r="C427" t="s">
        <v>739</v>
      </c>
      <c r="D427" t="s">
        <v>1711</v>
      </c>
      <c r="E427" t="s">
        <v>1712</v>
      </c>
      <c r="K427" t="s">
        <v>1017</v>
      </c>
    </row>
    <row r="428" spans="1:11" x14ac:dyDescent="0.35">
      <c r="A428" t="s">
        <v>1836</v>
      </c>
      <c r="B428" t="s">
        <v>740</v>
      </c>
      <c r="C428" t="s">
        <v>741</v>
      </c>
      <c r="D428" t="s">
        <v>1837</v>
      </c>
      <c r="E428" t="s">
        <v>1838</v>
      </c>
      <c r="K428" t="s">
        <v>1017</v>
      </c>
    </row>
    <row r="429" spans="1:11" x14ac:dyDescent="0.35">
      <c r="A429" t="s">
        <v>1839</v>
      </c>
      <c r="B429" t="s">
        <v>742</v>
      </c>
      <c r="C429" t="s">
        <v>743</v>
      </c>
      <c r="D429" t="s">
        <v>1401</v>
      </c>
      <c r="E429" t="s">
        <v>1402</v>
      </c>
      <c r="K429" t="s">
        <v>1017</v>
      </c>
    </row>
    <row r="430" spans="1:11" x14ac:dyDescent="0.35">
      <c r="A430" t="s">
        <v>1840</v>
      </c>
      <c r="B430" t="s">
        <v>744</v>
      </c>
      <c r="C430" t="s">
        <v>745</v>
      </c>
      <c r="D430" t="s">
        <v>1841</v>
      </c>
      <c r="E430" t="s">
        <v>1842</v>
      </c>
      <c r="K430" t="s">
        <v>1017</v>
      </c>
    </row>
    <row r="431" spans="1:11" x14ac:dyDescent="0.35">
      <c r="A431" t="s">
        <v>1843</v>
      </c>
      <c r="B431" t="s">
        <v>746</v>
      </c>
      <c r="C431" t="s">
        <v>747</v>
      </c>
      <c r="D431" t="s">
        <v>1661</v>
      </c>
      <c r="E431" t="s">
        <v>1662</v>
      </c>
      <c r="K431" t="s">
        <v>1017</v>
      </c>
    </row>
    <row r="432" spans="1:11" x14ac:dyDescent="0.35">
      <c r="A432" t="s">
        <v>1844</v>
      </c>
      <c r="B432" t="s">
        <v>748</v>
      </c>
      <c r="C432" t="s">
        <v>749</v>
      </c>
      <c r="D432" t="s">
        <v>1845</v>
      </c>
      <c r="E432" t="s">
        <v>1846</v>
      </c>
      <c r="K432" t="s">
        <v>1017</v>
      </c>
    </row>
    <row r="433" spans="1:11" x14ac:dyDescent="0.35">
      <c r="A433" t="s">
        <v>1847</v>
      </c>
      <c r="B433" t="s">
        <v>750</v>
      </c>
      <c r="C433" t="s">
        <v>751</v>
      </c>
      <c r="D433" t="s">
        <v>1848</v>
      </c>
      <c r="E433" t="s">
        <v>1849</v>
      </c>
      <c r="K433" t="s">
        <v>1017</v>
      </c>
    </row>
    <row r="434" spans="1:11" x14ac:dyDescent="0.35">
      <c r="A434" t="s">
        <v>1850</v>
      </c>
      <c r="B434" t="s">
        <v>752</v>
      </c>
      <c r="C434" t="s">
        <v>753</v>
      </c>
      <c r="D434" t="s">
        <v>1257</v>
      </c>
      <c r="E434" t="s">
        <v>1258</v>
      </c>
      <c r="K434" t="s">
        <v>1017</v>
      </c>
    </row>
    <row r="435" spans="1:11" x14ac:dyDescent="0.35">
      <c r="A435" t="s">
        <v>1851</v>
      </c>
      <c r="B435" t="s">
        <v>754</v>
      </c>
      <c r="C435" t="s">
        <v>755</v>
      </c>
      <c r="D435" t="s">
        <v>1322</v>
      </c>
      <c r="E435" t="s">
        <v>1323</v>
      </c>
      <c r="K435" t="s">
        <v>1017</v>
      </c>
    </row>
    <row r="436" spans="1:11" x14ac:dyDescent="0.35">
      <c r="A436" t="s">
        <v>1852</v>
      </c>
      <c r="B436" t="s">
        <v>756</v>
      </c>
      <c r="C436" t="s">
        <v>757</v>
      </c>
      <c r="D436" t="s">
        <v>1853</v>
      </c>
      <c r="E436" t="s">
        <v>1854</v>
      </c>
      <c r="K436" t="s">
        <v>1017</v>
      </c>
    </row>
    <row r="437" spans="1:11" x14ac:dyDescent="0.35">
      <c r="A437" t="s">
        <v>1855</v>
      </c>
      <c r="B437" t="s">
        <v>758</v>
      </c>
      <c r="C437" t="s">
        <v>759</v>
      </c>
      <c r="D437" t="s">
        <v>1602</v>
      </c>
      <c r="E437" t="s">
        <v>1603</v>
      </c>
      <c r="K437" t="s">
        <v>1017</v>
      </c>
    </row>
    <row r="438" spans="1:11" x14ac:dyDescent="0.35">
      <c r="A438" t="s">
        <v>1856</v>
      </c>
      <c r="B438" t="s">
        <v>760</v>
      </c>
      <c r="C438" t="s">
        <v>761</v>
      </c>
      <c r="D438" t="s">
        <v>1810</v>
      </c>
      <c r="E438" t="s">
        <v>1811</v>
      </c>
      <c r="K438" t="s">
        <v>1017</v>
      </c>
    </row>
    <row r="439" spans="1:11" x14ac:dyDescent="0.35">
      <c r="A439" t="s">
        <v>1857</v>
      </c>
      <c r="B439" t="s">
        <v>762</v>
      </c>
      <c r="C439" t="s">
        <v>763</v>
      </c>
      <c r="D439" t="s">
        <v>1858</v>
      </c>
      <c r="E439" t="s">
        <v>1859</v>
      </c>
      <c r="K439" t="s">
        <v>1017</v>
      </c>
    </row>
    <row r="440" spans="1:11" x14ac:dyDescent="0.35">
      <c r="A440" t="s">
        <v>1860</v>
      </c>
      <c r="B440" t="s">
        <v>764</v>
      </c>
      <c r="C440" t="s">
        <v>765</v>
      </c>
      <c r="D440" t="s">
        <v>1348</v>
      </c>
      <c r="E440" t="s">
        <v>1349</v>
      </c>
      <c r="K440" t="s">
        <v>1017</v>
      </c>
    </row>
    <row r="441" spans="1:11" x14ac:dyDescent="0.35">
      <c r="A441" t="s">
        <v>1861</v>
      </c>
      <c r="B441" t="s">
        <v>766</v>
      </c>
      <c r="C441" t="s">
        <v>767</v>
      </c>
      <c r="D441" t="s">
        <v>1862</v>
      </c>
      <c r="E441" t="s">
        <v>1863</v>
      </c>
      <c r="K441" t="s">
        <v>1017</v>
      </c>
    </row>
    <row r="442" spans="1:11" x14ac:dyDescent="0.35">
      <c r="A442" t="s">
        <v>1864</v>
      </c>
      <c r="B442" t="s">
        <v>768</v>
      </c>
      <c r="C442" t="s">
        <v>769</v>
      </c>
      <c r="D442" t="s">
        <v>1865</v>
      </c>
      <c r="E442" t="s">
        <v>1866</v>
      </c>
      <c r="K442" t="s">
        <v>1017</v>
      </c>
    </row>
    <row r="443" spans="1:11" x14ac:dyDescent="0.35">
      <c r="A443" t="s">
        <v>1867</v>
      </c>
      <c r="B443" t="s">
        <v>770</v>
      </c>
      <c r="C443" t="s">
        <v>771</v>
      </c>
      <c r="D443" t="s">
        <v>1868</v>
      </c>
      <c r="E443" t="s">
        <v>1869</v>
      </c>
      <c r="K443" t="s">
        <v>1017</v>
      </c>
    </row>
    <row r="444" spans="1:11" x14ac:dyDescent="0.35">
      <c r="A444" t="s">
        <v>1870</v>
      </c>
      <c r="B444" t="s">
        <v>772</v>
      </c>
      <c r="C444" t="s">
        <v>773</v>
      </c>
      <c r="D444" t="s">
        <v>1871</v>
      </c>
      <c r="E444" t="s">
        <v>1872</v>
      </c>
      <c r="K444" t="s">
        <v>1017</v>
      </c>
    </row>
    <row r="445" spans="1:11" x14ac:dyDescent="0.35">
      <c r="A445" t="s">
        <v>1873</v>
      </c>
      <c r="B445" t="s">
        <v>774</v>
      </c>
      <c r="C445" t="s">
        <v>775</v>
      </c>
      <c r="D445" t="s">
        <v>1874</v>
      </c>
      <c r="E445" t="s">
        <v>1875</v>
      </c>
      <c r="K445" t="s">
        <v>1017</v>
      </c>
    </row>
    <row r="446" spans="1:11" x14ac:dyDescent="0.35">
      <c r="A446" t="s">
        <v>1876</v>
      </c>
      <c r="B446" t="s">
        <v>776</v>
      </c>
      <c r="C446" t="s">
        <v>777</v>
      </c>
      <c r="D446" t="s">
        <v>1877</v>
      </c>
      <c r="E446" t="s">
        <v>1878</v>
      </c>
      <c r="K446" t="s">
        <v>1017</v>
      </c>
    </row>
    <row r="447" spans="1:11" x14ac:dyDescent="0.35">
      <c r="A447" t="s">
        <v>1879</v>
      </c>
      <c r="B447" t="s">
        <v>778</v>
      </c>
      <c r="C447" t="s">
        <v>779</v>
      </c>
      <c r="D447" t="s">
        <v>1880</v>
      </c>
      <c r="E447" t="s">
        <v>1881</v>
      </c>
      <c r="K447" t="s">
        <v>1017</v>
      </c>
    </row>
    <row r="448" spans="1:11" x14ac:dyDescent="0.35">
      <c r="A448" t="s">
        <v>1882</v>
      </c>
      <c r="B448" t="s">
        <v>780</v>
      </c>
      <c r="C448" t="s">
        <v>781</v>
      </c>
      <c r="D448" t="s">
        <v>1883</v>
      </c>
      <c r="E448" t="s">
        <v>1884</v>
      </c>
      <c r="K448" t="s">
        <v>1017</v>
      </c>
    </row>
    <row r="449" spans="1:11" x14ac:dyDescent="0.35">
      <c r="A449" t="s">
        <v>1885</v>
      </c>
      <c r="B449" t="s">
        <v>782</v>
      </c>
      <c r="C449" t="s">
        <v>783</v>
      </c>
      <c r="D449" t="s">
        <v>1886</v>
      </c>
      <c r="E449" t="s">
        <v>1887</v>
      </c>
      <c r="K449" t="s">
        <v>1017</v>
      </c>
    </row>
    <row r="450" spans="1:11" x14ac:dyDescent="0.35">
      <c r="A450" t="s">
        <v>1888</v>
      </c>
      <c r="B450" t="s">
        <v>784</v>
      </c>
      <c r="C450" t="s">
        <v>785</v>
      </c>
      <c r="D450" t="s">
        <v>1889</v>
      </c>
      <c r="E450" t="s">
        <v>1890</v>
      </c>
      <c r="K450" t="s">
        <v>1017</v>
      </c>
    </row>
    <row r="451" spans="1:11" x14ac:dyDescent="0.35">
      <c r="A451" t="s">
        <v>1891</v>
      </c>
      <c r="B451" t="s">
        <v>786</v>
      </c>
      <c r="C451" t="s">
        <v>787</v>
      </c>
      <c r="D451" t="s">
        <v>1892</v>
      </c>
      <c r="E451" t="s">
        <v>1893</v>
      </c>
      <c r="K451" t="s">
        <v>1017</v>
      </c>
    </row>
    <row r="452" spans="1:11" x14ac:dyDescent="0.35">
      <c r="A452" t="s">
        <v>1894</v>
      </c>
      <c r="B452" t="s">
        <v>788</v>
      </c>
      <c r="C452" t="s">
        <v>789</v>
      </c>
      <c r="D452" t="s">
        <v>1895</v>
      </c>
      <c r="E452" t="s">
        <v>1896</v>
      </c>
      <c r="K452" t="s">
        <v>1017</v>
      </c>
    </row>
    <row r="453" spans="1:11" x14ac:dyDescent="0.35">
      <c r="A453" t="s">
        <v>1897</v>
      </c>
      <c r="B453" t="s">
        <v>790</v>
      </c>
      <c r="C453" t="s">
        <v>791</v>
      </c>
      <c r="D453" t="s">
        <v>1367</v>
      </c>
      <c r="E453" t="s">
        <v>1368</v>
      </c>
      <c r="K453" t="s">
        <v>1017</v>
      </c>
    </row>
    <row r="454" spans="1:11" x14ac:dyDescent="0.35">
      <c r="A454" t="s">
        <v>1898</v>
      </c>
      <c r="B454" t="s">
        <v>792</v>
      </c>
      <c r="C454" t="s">
        <v>793</v>
      </c>
      <c r="D454" t="s">
        <v>1899</v>
      </c>
      <c r="E454" t="s">
        <v>1900</v>
      </c>
      <c r="K454" t="s">
        <v>1017</v>
      </c>
    </row>
    <row r="455" spans="1:11" x14ac:dyDescent="0.35">
      <c r="A455" t="s">
        <v>1901</v>
      </c>
      <c r="B455" t="s">
        <v>794</v>
      </c>
      <c r="C455" t="s">
        <v>795</v>
      </c>
      <c r="D455" t="s">
        <v>1902</v>
      </c>
      <c r="E455" t="s">
        <v>1903</v>
      </c>
      <c r="K455" t="s">
        <v>1017</v>
      </c>
    </row>
    <row r="456" spans="1:11" x14ac:dyDescent="0.35">
      <c r="A456" t="s">
        <v>1904</v>
      </c>
      <c r="B456" t="s">
        <v>796</v>
      </c>
      <c r="C456" t="s">
        <v>797</v>
      </c>
      <c r="D456" t="s">
        <v>1905</v>
      </c>
      <c r="E456" t="s">
        <v>1906</v>
      </c>
      <c r="K456" t="s">
        <v>1017</v>
      </c>
    </row>
    <row r="457" spans="1:11" x14ac:dyDescent="0.35">
      <c r="A457" t="s">
        <v>1907</v>
      </c>
      <c r="B457" t="s">
        <v>798</v>
      </c>
      <c r="C457" t="s">
        <v>799</v>
      </c>
      <c r="D457" t="s">
        <v>1908</v>
      </c>
      <c r="E457" t="s">
        <v>1909</v>
      </c>
      <c r="K457" t="s">
        <v>1017</v>
      </c>
    </row>
    <row r="458" spans="1:11" x14ac:dyDescent="0.35">
      <c r="A458" t="s">
        <v>1910</v>
      </c>
      <c r="B458" t="s">
        <v>800</v>
      </c>
      <c r="C458" t="s">
        <v>801</v>
      </c>
      <c r="D458" t="s">
        <v>1911</v>
      </c>
      <c r="E458" t="s">
        <v>1912</v>
      </c>
      <c r="K458" t="s">
        <v>1017</v>
      </c>
    </row>
    <row r="459" spans="1:11" x14ac:dyDescent="0.35">
      <c r="A459" t="s">
        <v>1913</v>
      </c>
      <c r="B459" t="s">
        <v>802</v>
      </c>
      <c r="C459" t="s">
        <v>803</v>
      </c>
      <c r="D459" t="s">
        <v>1401</v>
      </c>
      <c r="E459" t="s">
        <v>1402</v>
      </c>
      <c r="K459" t="s">
        <v>1017</v>
      </c>
    </row>
    <row r="460" spans="1:11" x14ac:dyDescent="0.35">
      <c r="A460" t="s">
        <v>1914</v>
      </c>
      <c r="B460" t="s">
        <v>804</v>
      </c>
      <c r="C460" t="s">
        <v>805</v>
      </c>
      <c r="D460" t="s">
        <v>1457</v>
      </c>
      <c r="E460" t="s">
        <v>1458</v>
      </c>
      <c r="K460" t="s">
        <v>1017</v>
      </c>
    </row>
    <row r="461" spans="1:11" x14ac:dyDescent="0.35">
      <c r="A461" t="s">
        <v>1915</v>
      </c>
      <c r="B461" t="s">
        <v>806</v>
      </c>
      <c r="C461" t="s">
        <v>807</v>
      </c>
      <c r="D461" t="s">
        <v>1260</v>
      </c>
      <c r="E461" t="s">
        <v>1261</v>
      </c>
      <c r="K461" t="s">
        <v>1017</v>
      </c>
    </row>
    <row r="462" spans="1:11" x14ac:dyDescent="0.35">
      <c r="A462" t="s">
        <v>1916</v>
      </c>
      <c r="B462" t="s">
        <v>808</v>
      </c>
      <c r="C462" t="s">
        <v>809</v>
      </c>
      <c r="D462" t="s">
        <v>1457</v>
      </c>
      <c r="E462" t="s">
        <v>1458</v>
      </c>
      <c r="K462" t="s">
        <v>1017</v>
      </c>
    </row>
    <row r="463" spans="1:11" x14ac:dyDescent="0.35">
      <c r="A463" t="s">
        <v>1917</v>
      </c>
      <c r="B463" t="s">
        <v>810</v>
      </c>
      <c r="C463" t="s">
        <v>811</v>
      </c>
      <c r="D463" t="s">
        <v>1260</v>
      </c>
      <c r="E463" t="s">
        <v>1261</v>
      </c>
      <c r="K463" t="s">
        <v>1017</v>
      </c>
    </row>
    <row r="464" spans="1:11" x14ac:dyDescent="0.35">
      <c r="A464" t="s">
        <v>1918</v>
      </c>
      <c r="B464" t="s">
        <v>812</v>
      </c>
      <c r="C464" t="s">
        <v>813</v>
      </c>
      <c r="D464" t="s">
        <v>1919</v>
      </c>
      <c r="E464" t="s">
        <v>1920</v>
      </c>
      <c r="K464" t="s">
        <v>1017</v>
      </c>
    </row>
    <row r="465" spans="1:11" x14ac:dyDescent="0.35">
      <c r="A465" t="s">
        <v>1921</v>
      </c>
      <c r="B465" t="s">
        <v>814</v>
      </c>
      <c r="C465" t="s">
        <v>815</v>
      </c>
      <c r="D465" t="s">
        <v>1401</v>
      </c>
      <c r="E465" t="s">
        <v>1402</v>
      </c>
      <c r="K465" t="s">
        <v>1017</v>
      </c>
    </row>
    <row r="466" spans="1:11" x14ac:dyDescent="0.35">
      <c r="A466" t="s">
        <v>1922</v>
      </c>
      <c r="B466" t="s">
        <v>816</v>
      </c>
      <c r="C466" t="s">
        <v>817</v>
      </c>
      <c r="D466" t="s">
        <v>1457</v>
      </c>
      <c r="E466" t="s">
        <v>1458</v>
      </c>
      <c r="K466" t="s">
        <v>1017</v>
      </c>
    </row>
    <row r="467" spans="1:11" x14ac:dyDescent="0.35">
      <c r="A467" t="s">
        <v>1923</v>
      </c>
      <c r="B467" t="s">
        <v>818</v>
      </c>
      <c r="C467" t="s">
        <v>819</v>
      </c>
      <c r="D467" t="s">
        <v>1216</v>
      </c>
      <c r="E467" t="s">
        <v>1217</v>
      </c>
      <c r="K467" t="s">
        <v>1017</v>
      </c>
    </row>
    <row r="468" spans="1:11" x14ac:dyDescent="0.35">
      <c r="A468" t="s">
        <v>1924</v>
      </c>
      <c r="B468" t="s">
        <v>820</v>
      </c>
      <c r="C468" t="s">
        <v>821</v>
      </c>
      <c r="D468" t="s">
        <v>1919</v>
      </c>
      <c r="E468" t="s">
        <v>1920</v>
      </c>
      <c r="K468" t="s">
        <v>1017</v>
      </c>
    </row>
    <row r="469" spans="1:11" x14ac:dyDescent="0.35">
      <c r="A469" t="s">
        <v>1925</v>
      </c>
      <c r="B469" t="s">
        <v>822</v>
      </c>
      <c r="C469" t="s">
        <v>823</v>
      </c>
      <c r="D469" t="s">
        <v>1388</v>
      </c>
      <c r="E469" t="s">
        <v>1389</v>
      </c>
      <c r="K469" t="s">
        <v>1017</v>
      </c>
    </row>
    <row r="470" spans="1:11" x14ac:dyDescent="0.35">
      <c r="A470" t="s">
        <v>1926</v>
      </c>
      <c r="B470" t="s">
        <v>824</v>
      </c>
      <c r="C470" t="s">
        <v>825</v>
      </c>
      <c r="D470" t="s">
        <v>1216</v>
      </c>
      <c r="E470" t="s">
        <v>1217</v>
      </c>
      <c r="K470" t="s">
        <v>1017</v>
      </c>
    </row>
    <row r="471" spans="1:11" x14ac:dyDescent="0.35">
      <c r="A471" t="s">
        <v>1927</v>
      </c>
      <c r="B471" t="s">
        <v>826</v>
      </c>
      <c r="C471" t="s">
        <v>827</v>
      </c>
      <c r="D471" t="s">
        <v>1233</v>
      </c>
      <c r="E471" t="s">
        <v>1234</v>
      </c>
      <c r="K471" t="s">
        <v>1017</v>
      </c>
    </row>
    <row r="472" spans="1:11" x14ac:dyDescent="0.35">
      <c r="A472" t="s">
        <v>1928</v>
      </c>
      <c r="B472" t="s">
        <v>828</v>
      </c>
      <c r="C472" t="s">
        <v>829</v>
      </c>
      <c r="D472" t="s">
        <v>1457</v>
      </c>
      <c r="E472" t="s">
        <v>1458</v>
      </c>
      <c r="K472" t="s">
        <v>1017</v>
      </c>
    </row>
    <row r="473" spans="1:11" x14ac:dyDescent="0.35">
      <c r="A473" t="s">
        <v>1929</v>
      </c>
      <c r="B473" t="s">
        <v>830</v>
      </c>
      <c r="C473" t="s">
        <v>831</v>
      </c>
      <c r="D473" t="s">
        <v>1401</v>
      </c>
      <c r="E473" t="s">
        <v>1402</v>
      </c>
      <c r="K473" t="s">
        <v>1017</v>
      </c>
    </row>
    <row r="474" spans="1:11" x14ac:dyDescent="0.35">
      <c r="A474" t="s">
        <v>1930</v>
      </c>
      <c r="B474" t="s">
        <v>832</v>
      </c>
      <c r="C474" t="s">
        <v>833</v>
      </c>
      <c r="D474" t="s">
        <v>1457</v>
      </c>
      <c r="E474" t="s">
        <v>1458</v>
      </c>
      <c r="K474" t="s">
        <v>1017</v>
      </c>
    </row>
    <row r="475" spans="1:11" x14ac:dyDescent="0.35">
      <c r="A475" t="s">
        <v>1931</v>
      </c>
      <c r="B475" t="s">
        <v>834</v>
      </c>
      <c r="C475" t="s">
        <v>835</v>
      </c>
      <c r="D475" t="s">
        <v>1388</v>
      </c>
      <c r="E475" t="s">
        <v>1389</v>
      </c>
      <c r="K475" t="s">
        <v>1017</v>
      </c>
    </row>
    <row r="476" spans="1:11" x14ac:dyDescent="0.35">
      <c r="A476" t="s">
        <v>1932</v>
      </c>
      <c r="B476" t="s">
        <v>836</v>
      </c>
      <c r="C476" t="s">
        <v>837</v>
      </c>
      <c r="D476" t="s">
        <v>1933</v>
      </c>
      <c r="E476" t="s">
        <v>1934</v>
      </c>
      <c r="K476" t="s">
        <v>1017</v>
      </c>
    </row>
    <row r="477" spans="1:11" x14ac:dyDescent="0.35">
      <c r="A477" t="s">
        <v>1935</v>
      </c>
      <c r="B477" t="s">
        <v>838</v>
      </c>
      <c r="C477" t="s">
        <v>839</v>
      </c>
      <c r="D477" t="s">
        <v>1936</v>
      </c>
      <c r="E477" t="s">
        <v>1937</v>
      </c>
      <c r="K477" t="s">
        <v>1017</v>
      </c>
    </row>
    <row r="478" spans="1:11" x14ac:dyDescent="0.35">
      <c r="A478" t="s">
        <v>1938</v>
      </c>
      <c r="B478" t="s">
        <v>840</v>
      </c>
      <c r="C478" t="s">
        <v>841</v>
      </c>
      <c r="D478" t="s">
        <v>1602</v>
      </c>
      <c r="E478" t="s">
        <v>1603</v>
      </c>
      <c r="K478" t="s">
        <v>1017</v>
      </c>
    </row>
    <row r="479" spans="1:11" x14ac:dyDescent="0.35">
      <c r="A479" t="s">
        <v>1939</v>
      </c>
      <c r="B479" t="s">
        <v>842</v>
      </c>
      <c r="C479" t="s">
        <v>843</v>
      </c>
      <c r="D479" t="s">
        <v>1457</v>
      </c>
      <c r="E479" t="s">
        <v>1458</v>
      </c>
      <c r="K479" t="s">
        <v>1017</v>
      </c>
    </row>
    <row r="480" spans="1:11" x14ac:dyDescent="0.35">
      <c r="A480" t="s">
        <v>1940</v>
      </c>
      <c r="B480" t="s">
        <v>844</v>
      </c>
      <c r="C480" t="s">
        <v>845</v>
      </c>
      <c r="D480" t="s">
        <v>1388</v>
      </c>
      <c r="E480" t="s">
        <v>1389</v>
      </c>
      <c r="K480" t="s">
        <v>1017</v>
      </c>
    </row>
    <row r="481" spans="1:11" x14ac:dyDescent="0.35">
      <c r="A481" t="s">
        <v>1941</v>
      </c>
      <c r="B481" t="s">
        <v>846</v>
      </c>
      <c r="C481" t="s">
        <v>847</v>
      </c>
      <c r="D481" t="s">
        <v>1244</v>
      </c>
      <c r="E481" t="s">
        <v>1245</v>
      </c>
      <c r="K481" t="s">
        <v>1017</v>
      </c>
    </row>
    <row r="482" spans="1:11" x14ac:dyDescent="0.35">
      <c r="A482" t="s">
        <v>1942</v>
      </c>
      <c r="B482" t="s">
        <v>848</v>
      </c>
      <c r="C482" t="s">
        <v>849</v>
      </c>
      <c r="D482" t="s">
        <v>1388</v>
      </c>
      <c r="E482" t="s">
        <v>1389</v>
      </c>
      <c r="K482" t="s">
        <v>1017</v>
      </c>
    </row>
    <row r="483" spans="1:11" x14ac:dyDescent="0.35">
      <c r="A483" t="s">
        <v>1943</v>
      </c>
      <c r="B483" t="s">
        <v>850</v>
      </c>
      <c r="C483" t="s">
        <v>851</v>
      </c>
      <c r="D483" t="s">
        <v>1388</v>
      </c>
      <c r="E483" t="s">
        <v>1389</v>
      </c>
      <c r="K483" t="s">
        <v>1017</v>
      </c>
    </row>
    <row r="484" spans="1:11" x14ac:dyDescent="0.35">
      <c r="A484" t="s">
        <v>1944</v>
      </c>
      <c r="B484" t="s">
        <v>852</v>
      </c>
      <c r="C484" t="s">
        <v>853</v>
      </c>
      <c r="D484" t="s">
        <v>1260</v>
      </c>
      <c r="E484" t="s">
        <v>1261</v>
      </c>
      <c r="K484" t="s">
        <v>1017</v>
      </c>
    </row>
    <row r="485" spans="1:11" x14ac:dyDescent="0.35">
      <c r="A485" t="s">
        <v>1945</v>
      </c>
      <c r="B485" t="s">
        <v>854</v>
      </c>
      <c r="C485" t="s">
        <v>855</v>
      </c>
      <c r="D485" t="s">
        <v>1401</v>
      </c>
      <c r="E485" t="s">
        <v>1402</v>
      </c>
      <c r="K485" t="s">
        <v>1017</v>
      </c>
    </row>
    <row r="486" spans="1:11" x14ac:dyDescent="0.35">
      <c r="A486" t="s">
        <v>1946</v>
      </c>
      <c r="B486" t="s">
        <v>856</v>
      </c>
      <c r="C486" t="s">
        <v>857</v>
      </c>
      <c r="D486" t="s">
        <v>1401</v>
      </c>
      <c r="E486" t="s">
        <v>1402</v>
      </c>
      <c r="K486" t="s">
        <v>1017</v>
      </c>
    </row>
    <row r="487" spans="1:11" x14ac:dyDescent="0.35">
      <c r="A487" t="s">
        <v>1947</v>
      </c>
      <c r="B487" t="s">
        <v>858</v>
      </c>
      <c r="C487" t="s">
        <v>859</v>
      </c>
      <c r="D487" t="s">
        <v>1401</v>
      </c>
      <c r="E487" t="s">
        <v>1402</v>
      </c>
      <c r="K487" t="s">
        <v>1017</v>
      </c>
    </row>
    <row r="488" spans="1:11" x14ac:dyDescent="0.35">
      <c r="A488" t="s">
        <v>1948</v>
      </c>
      <c r="B488" t="s">
        <v>860</v>
      </c>
      <c r="C488" t="s">
        <v>861</v>
      </c>
      <c r="D488" t="s">
        <v>1401</v>
      </c>
      <c r="E488" t="s">
        <v>1402</v>
      </c>
      <c r="K488" t="s">
        <v>1017</v>
      </c>
    </row>
    <row r="489" spans="1:11" x14ac:dyDescent="0.35">
      <c r="A489" t="s">
        <v>1949</v>
      </c>
      <c r="B489" t="s">
        <v>862</v>
      </c>
      <c r="C489" t="s">
        <v>863</v>
      </c>
      <c r="D489" t="s">
        <v>1401</v>
      </c>
      <c r="E489" t="s">
        <v>1402</v>
      </c>
      <c r="K489" t="s">
        <v>1017</v>
      </c>
    </row>
    <row r="490" spans="1:11" x14ac:dyDescent="0.35">
      <c r="A490" t="s">
        <v>1950</v>
      </c>
      <c r="B490" t="s">
        <v>864</v>
      </c>
      <c r="C490" t="s">
        <v>865</v>
      </c>
      <c r="D490" t="s">
        <v>1401</v>
      </c>
      <c r="E490" t="s">
        <v>1402</v>
      </c>
      <c r="K490" t="s">
        <v>1017</v>
      </c>
    </row>
    <row r="491" spans="1:11" x14ac:dyDescent="0.35">
      <c r="A491" t="s">
        <v>1951</v>
      </c>
      <c r="B491" t="s">
        <v>866</v>
      </c>
      <c r="C491" t="s">
        <v>867</v>
      </c>
      <c r="D491" t="s">
        <v>1401</v>
      </c>
      <c r="E491" t="s">
        <v>1402</v>
      </c>
      <c r="K491" t="s">
        <v>1017</v>
      </c>
    </row>
    <row r="492" spans="1:11" x14ac:dyDescent="0.35">
      <c r="A492" t="s">
        <v>1952</v>
      </c>
      <c r="B492" t="s">
        <v>868</v>
      </c>
      <c r="C492" t="s">
        <v>869</v>
      </c>
      <c r="D492" t="s">
        <v>1401</v>
      </c>
      <c r="E492" t="s">
        <v>1402</v>
      </c>
      <c r="K492" t="s">
        <v>1017</v>
      </c>
    </row>
    <row r="493" spans="1:11" x14ac:dyDescent="0.35">
      <c r="A493" t="s">
        <v>1953</v>
      </c>
      <c r="B493" t="s">
        <v>870</v>
      </c>
      <c r="C493" t="s">
        <v>871</v>
      </c>
      <c r="D493" t="s">
        <v>1401</v>
      </c>
      <c r="E493" t="s">
        <v>1402</v>
      </c>
      <c r="K493" t="s">
        <v>1017</v>
      </c>
    </row>
    <row r="494" spans="1:11" x14ac:dyDescent="0.35">
      <c r="A494" t="s">
        <v>1954</v>
      </c>
      <c r="B494" t="s">
        <v>872</v>
      </c>
      <c r="C494" t="s">
        <v>873</v>
      </c>
      <c r="D494" t="s">
        <v>1401</v>
      </c>
      <c r="E494" t="s">
        <v>1402</v>
      </c>
      <c r="K494" t="s">
        <v>1017</v>
      </c>
    </row>
    <row r="495" spans="1:11" x14ac:dyDescent="0.35">
      <c r="A495" t="s">
        <v>1955</v>
      </c>
      <c r="B495" t="s">
        <v>874</v>
      </c>
      <c r="C495" t="s">
        <v>875</v>
      </c>
      <c r="D495" t="s">
        <v>1868</v>
      </c>
      <c r="E495" t="s">
        <v>1869</v>
      </c>
      <c r="K495" t="s">
        <v>1017</v>
      </c>
    </row>
    <row r="496" spans="1:11" x14ac:dyDescent="0.35">
      <c r="A496" t="s">
        <v>1956</v>
      </c>
      <c r="B496" t="s">
        <v>876</v>
      </c>
      <c r="C496" t="s">
        <v>877</v>
      </c>
      <c r="D496" t="s">
        <v>1957</v>
      </c>
      <c r="E496" t="s">
        <v>1958</v>
      </c>
      <c r="K496" t="s">
        <v>1017</v>
      </c>
    </row>
    <row r="497" spans="1:11" x14ac:dyDescent="0.35">
      <c r="A497" t="s">
        <v>1959</v>
      </c>
      <c r="B497" t="s">
        <v>878</v>
      </c>
      <c r="C497" t="s">
        <v>879</v>
      </c>
      <c r="D497" t="s">
        <v>1960</v>
      </c>
      <c r="E497" t="s">
        <v>1961</v>
      </c>
      <c r="K497" t="s">
        <v>1017</v>
      </c>
    </row>
    <row r="498" spans="1:11" x14ac:dyDescent="0.35">
      <c r="A498" t="s">
        <v>1962</v>
      </c>
      <c r="B498" t="s">
        <v>880</v>
      </c>
      <c r="C498" t="s">
        <v>881</v>
      </c>
      <c r="D498" t="s">
        <v>1963</v>
      </c>
      <c r="E498" t="s">
        <v>1964</v>
      </c>
      <c r="K498" t="s">
        <v>1017</v>
      </c>
    </row>
  </sheetData>
  <phoneticPr fontId="6" type="noConversion"/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9D5A-EFC8-458B-B9E3-EC41B6EEC8EC}">
  <dimension ref="A1:K418"/>
  <sheetViews>
    <sheetView workbookViewId="0">
      <selection activeCell="N6" sqref="N6"/>
    </sheetView>
  </sheetViews>
  <sheetFormatPr baseColWidth="10" defaultRowHeight="14.5" x14ac:dyDescent="0.35"/>
  <sheetData>
    <row r="1" spans="1:11" x14ac:dyDescent="0.35">
      <c r="A1" s="380" t="s">
        <v>1013</v>
      </c>
      <c r="B1" s="381" t="s">
        <v>1014</v>
      </c>
      <c r="C1" s="381" t="s">
        <v>2</v>
      </c>
      <c r="D1" s="381" t="s">
        <v>1015</v>
      </c>
      <c r="E1" s="381" t="s">
        <v>1970</v>
      </c>
      <c r="G1" t="s">
        <v>0</v>
      </c>
      <c r="H1" t="s">
        <v>2</v>
      </c>
      <c r="I1" t="s">
        <v>882</v>
      </c>
      <c r="J1" t="s">
        <v>883</v>
      </c>
      <c r="K1" t="s">
        <v>884</v>
      </c>
    </row>
    <row r="2" spans="1:11" x14ac:dyDescent="0.35">
      <c r="A2" s="380" t="s">
        <v>1191</v>
      </c>
      <c r="B2" s="381" t="s">
        <v>4</v>
      </c>
      <c r="C2" s="381" t="s">
        <v>5</v>
      </c>
      <c r="D2" s="381" t="s">
        <v>1021</v>
      </c>
      <c r="E2" s="381" t="s">
        <v>1022</v>
      </c>
      <c r="G2">
        <v>161</v>
      </c>
      <c r="H2" t="s">
        <v>5</v>
      </c>
      <c r="I2">
        <v>1</v>
      </c>
      <c r="J2">
        <v>1</v>
      </c>
      <c r="K2">
        <f>I2-J2</f>
        <v>0</v>
      </c>
    </row>
    <row r="3" spans="1:11" x14ac:dyDescent="0.35">
      <c r="A3" s="382" t="s">
        <v>1192</v>
      </c>
      <c r="B3" s="383" t="s">
        <v>6</v>
      </c>
      <c r="C3" s="383" t="s">
        <v>7</v>
      </c>
      <c r="D3" s="383" t="s">
        <v>1021</v>
      </c>
      <c r="E3" s="383" t="s">
        <v>1022</v>
      </c>
      <c r="G3">
        <v>162</v>
      </c>
      <c r="H3" t="s">
        <v>7</v>
      </c>
      <c r="I3">
        <v>1</v>
      </c>
      <c r="J3">
        <v>1</v>
      </c>
      <c r="K3">
        <f t="shared" ref="K3:K66" si="0">I3-J3</f>
        <v>0</v>
      </c>
    </row>
    <row r="4" spans="1:11" x14ac:dyDescent="0.35">
      <c r="A4" s="380" t="s">
        <v>1193</v>
      </c>
      <c r="B4" s="381" t="s">
        <v>8</v>
      </c>
      <c r="C4" s="381" t="s">
        <v>9</v>
      </c>
      <c r="D4" s="381" t="s">
        <v>1021</v>
      </c>
      <c r="E4" s="381" t="s">
        <v>1022</v>
      </c>
      <c r="G4">
        <v>163</v>
      </c>
      <c r="H4" t="s">
        <v>9</v>
      </c>
      <c r="I4">
        <v>1</v>
      </c>
      <c r="J4">
        <v>1</v>
      </c>
      <c r="K4">
        <f t="shared" si="0"/>
        <v>0</v>
      </c>
    </row>
    <row r="5" spans="1:11" x14ac:dyDescent="0.35">
      <c r="A5" s="382" t="s">
        <v>1194</v>
      </c>
      <c r="B5" s="383" t="s">
        <v>10</v>
      </c>
      <c r="C5" s="383" t="s">
        <v>11</v>
      </c>
      <c r="D5" s="383" t="s">
        <v>1021</v>
      </c>
      <c r="E5" s="383" t="s">
        <v>1022</v>
      </c>
      <c r="G5">
        <v>164</v>
      </c>
      <c r="H5" t="s">
        <v>11</v>
      </c>
      <c r="I5">
        <v>1</v>
      </c>
      <c r="J5">
        <v>1</v>
      </c>
      <c r="K5">
        <f t="shared" si="0"/>
        <v>0</v>
      </c>
    </row>
    <row r="6" spans="1:11" x14ac:dyDescent="0.35">
      <c r="A6" s="380" t="s">
        <v>1195</v>
      </c>
      <c r="B6" s="381" t="s">
        <v>12</v>
      </c>
      <c r="C6" s="381" t="s">
        <v>13</v>
      </c>
      <c r="D6" s="381" t="s">
        <v>1021</v>
      </c>
      <c r="E6" s="381" t="s">
        <v>1022</v>
      </c>
      <c r="G6">
        <v>165</v>
      </c>
      <c r="H6" t="s">
        <v>13</v>
      </c>
      <c r="I6">
        <v>1</v>
      </c>
      <c r="J6">
        <v>1</v>
      </c>
      <c r="K6">
        <f t="shared" si="0"/>
        <v>0</v>
      </c>
    </row>
    <row r="7" spans="1:11" x14ac:dyDescent="0.35">
      <c r="A7" s="382" t="s">
        <v>1196</v>
      </c>
      <c r="B7" s="383" t="s">
        <v>14</v>
      </c>
      <c r="C7" s="383" t="s">
        <v>15</v>
      </c>
      <c r="D7" s="383" t="s">
        <v>1021</v>
      </c>
      <c r="E7" s="383" t="s">
        <v>1022</v>
      </c>
      <c r="G7">
        <v>166</v>
      </c>
      <c r="H7" t="s">
        <v>15</v>
      </c>
      <c r="I7">
        <v>1</v>
      </c>
      <c r="J7">
        <v>1</v>
      </c>
      <c r="K7">
        <f t="shared" si="0"/>
        <v>0</v>
      </c>
    </row>
    <row r="8" spans="1:11" x14ac:dyDescent="0.35">
      <c r="A8" s="380" t="s">
        <v>1197</v>
      </c>
      <c r="B8" s="381" t="s">
        <v>16</v>
      </c>
      <c r="C8" s="381" t="s">
        <v>17</v>
      </c>
      <c r="D8" s="381" t="s">
        <v>1021</v>
      </c>
      <c r="E8" s="381" t="s">
        <v>1022</v>
      </c>
      <c r="G8">
        <v>167</v>
      </c>
      <c r="H8" t="s">
        <v>17</v>
      </c>
      <c r="I8">
        <v>1</v>
      </c>
      <c r="J8">
        <v>1</v>
      </c>
      <c r="K8">
        <f t="shared" si="0"/>
        <v>0</v>
      </c>
    </row>
    <row r="9" spans="1:11" x14ac:dyDescent="0.35">
      <c r="A9" s="382" t="s">
        <v>1198</v>
      </c>
      <c r="B9" s="383" t="s">
        <v>18</v>
      </c>
      <c r="C9" s="383" t="s">
        <v>19</v>
      </c>
      <c r="D9" s="383" t="s">
        <v>1021</v>
      </c>
      <c r="E9" s="383" t="s">
        <v>1022</v>
      </c>
      <c r="G9">
        <v>168</v>
      </c>
      <c r="H9" t="s">
        <v>19</v>
      </c>
      <c r="I9">
        <v>1</v>
      </c>
      <c r="J9">
        <v>1</v>
      </c>
      <c r="K9">
        <f t="shared" si="0"/>
        <v>0</v>
      </c>
    </row>
    <row r="10" spans="1:11" x14ac:dyDescent="0.35">
      <c r="A10" s="380" t="s">
        <v>1199</v>
      </c>
      <c r="B10" s="381" t="s">
        <v>20</v>
      </c>
      <c r="C10" s="381" t="s">
        <v>21</v>
      </c>
      <c r="D10" s="381" t="s">
        <v>1021</v>
      </c>
      <c r="E10" s="381" t="s">
        <v>1022</v>
      </c>
      <c r="G10">
        <v>169</v>
      </c>
      <c r="H10" t="s">
        <v>21</v>
      </c>
      <c r="I10">
        <v>1</v>
      </c>
      <c r="J10">
        <v>1</v>
      </c>
      <c r="K10">
        <f t="shared" si="0"/>
        <v>0</v>
      </c>
    </row>
    <row r="11" spans="1:11" x14ac:dyDescent="0.35">
      <c r="A11" s="382" t="s">
        <v>1200</v>
      </c>
      <c r="B11" s="383" t="s">
        <v>22</v>
      </c>
      <c r="C11" s="383" t="s">
        <v>23</v>
      </c>
      <c r="D11" s="383" t="s">
        <v>1021</v>
      </c>
      <c r="E11" s="383" t="s">
        <v>1022</v>
      </c>
      <c r="G11">
        <v>170</v>
      </c>
      <c r="H11" t="s">
        <v>23</v>
      </c>
      <c r="I11">
        <v>1</v>
      </c>
      <c r="J11">
        <v>1</v>
      </c>
      <c r="K11">
        <f t="shared" si="0"/>
        <v>0</v>
      </c>
    </row>
    <row r="12" spans="1:11" x14ac:dyDescent="0.35">
      <c r="A12" s="380" t="s">
        <v>1201</v>
      </c>
      <c r="B12" s="381" t="s">
        <v>24</v>
      </c>
      <c r="C12" s="381" t="s">
        <v>25</v>
      </c>
      <c r="D12" s="381" t="s">
        <v>1021</v>
      </c>
      <c r="E12" s="381" t="s">
        <v>1022</v>
      </c>
      <c r="G12">
        <v>171</v>
      </c>
      <c r="H12" t="s">
        <v>25</v>
      </c>
      <c r="I12">
        <v>1</v>
      </c>
      <c r="J12">
        <v>1</v>
      </c>
      <c r="K12">
        <f t="shared" si="0"/>
        <v>0</v>
      </c>
    </row>
    <row r="13" spans="1:11" x14ac:dyDescent="0.35">
      <c r="A13" s="382" t="s">
        <v>1202</v>
      </c>
      <c r="B13" s="383" t="s">
        <v>26</v>
      </c>
      <c r="C13" s="383" t="s">
        <v>27</v>
      </c>
      <c r="D13" s="383" t="s">
        <v>1203</v>
      </c>
      <c r="E13" s="383" t="s">
        <v>1204</v>
      </c>
      <c r="G13">
        <v>172</v>
      </c>
      <c r="H13" t="s">
        <v>27</v>
      </c>
      <c r="I13">
        <v>1.1990000000000001</v>
      </c>
      <c r="J13">
        <v>1</v>
      </c>
      <c r="K13">
        <f t="shared" si="0"/>
        <v>0.19900000000000007</v>
      </c>
    </row>
    <row r="14" spans="1:11" x14ac:dyDescent="0.35">
      <c r="A14" s="380" t="s">
        <v>1205</v>
      </c>
      <c r="B14" s="381" t="s">
        <v>28</v>
      </c>
      <c r="C14" s="381" t="s">
        <v>29</v>
      </c>
      <c r="D14" s="381" t="s">
        <v>1021</v>
      </c>
      <c r="E14" s="381" t="s">
        <v>1022</v>
      </c>
      <c r="G14">
        <v>174</v>
      </c>
      <c r="H14" t="s">
        <v>29</v>
      </c>
      <c r="I14">
        <v>1</v>
      </c>
      <c r="J14">
        <v>1</v>
      </c>
      <c r="K14">
        <f t="shared" si="0"/>
        <v>0</v>
      </c>
    </row>
    <row r="15" spans="1:11" x14ac:dyDescent="0.35">
      <c r="A15" s="382" t="s">
        <v>1206</v>
      </c>
      <c r="B15" s="383" t="s">
        <v>30</v>
      </c>
      <c r="C15" s="383" t="s">
        <v>31</v>
      </c>
      <c r="D15" s="383" t="s">
        <v>1207</v>
      </c>
      <c r="E15" s="383" t="s">
        <v>1208</v>
      </c>
      <c r="G15">
        <v>175</v>
      </c>
      <c r="H15" t="s">
        <v>31</v>
      </c>
      <c r="I15">
        <v>1.264</v>
      </c>
      <c r="J15">
        <v>1</v>
      </c>
      <c r="K15">
        <f t="shared" si="0"/>
        <v>0.26400000000000001</v>
      </c>
    </row>
    <row r="16" spans="1:11" x14ac:dyDescent="0.35">
      <c r="A16" s="380" t="s">
        <v>1209</v>
      </c>
      <c r="B16" s="381" t="s">
        <v>32</v>
      </c>
      <c r="C16" s="381" t="s">
        <v>33</v>
      </c>
      <c r="D16" s="381" t="s">
        <v>1021</v>
      </c>
      <c r="E16" s="381" t="s">
        <v>1022</v>
      </c>
      <c r="G16">
        <v>176</v>
      </c>
      <c r="H16" t="s">
        <v>33</v>
      </c>
      <c r="I16">
        <v>1</v>
      </c>
      <c r="J16">
        <v>1</v>
      </c>
      <c r="K16">
        <f t="shared" si="0"/>
        <v>0</v>
      </c>
    </row>
    <row r="17" spans="1:11" x14ac:dyDescent="0.35">
      <c r="A17" s="382" t="s">
        <v>1210</v>
      </c>
      <c r="B17" s="383" t="s">
        <v>34</v>
      </c>
      <c r="C17" s="383" t="s">
        <v>35</v>
      </c>
      <c r="D17" s="383" t="s">
        <v>1211</v>
      </c>
      <c r="E17" s="383" t="s">
        <v>1212</v>
      </c>
      <c r="G17">
        <v>177</v>
      </c>
      <c r="H17" t="s">
        <v>35</v>
      </c>
      <c r="I17">
        <v>1.397</v>
      </c>
      <c r="J17">
        <v>1</v>
      </c>
      <c r="K17">
        <f t="shared" si="0"/>
        <v>0.39700000000000002</v>
      </c>
    </row>
    <row r="18" spans="1:11" x14ac:dyDescent="0.35">
      <c r="A18" s="380" t="s">
        <v>1213</v>
      </c>
      <c r="B18" s="381" t="s">
        <v>36</v>
      </c>
      <c r="C18" s="381" t="s">
        <v>37</v>
      </c>
      <c r="D18" s="381" t="s">
        <v>1021</v>
      </c>
      <c r="E18" s="381" t="s">
        <v>1022</v>
      </c>
      <c r="G18">
        <v>180</v>
      </c>
      <c r="H18" t="s">
        <v>37</v>
      </c>
      <c r="I18">
        <v>1</v>
      </c>
      <c r="J18">
        <v>1</v>
      </c>
      <c r="K18">
        <f t="shared" si="0"/>
        <v>0</v>
      </c>
    </row>
    <row r="19" spans="1:11" x14ac:dyDescent="0.35">
      <c r="A19" s="382" t="s">
        <v>1214</v>
      </c>
      <c r="B19" s="383" t="s">
        <v>38</v>
      </c>
      <c r="C19" s="383" t="s">
        <v>39</v>
      </c>
      <c r="D19" s="383" t="s">
        <v>1021</v>
      </c>
      <c r="E19" s="383" t="s">
        <v>1022</v>
      </c>
      <c r="G19">
        <v>182</v>
      </c>
      <c r="H19" t="s">
        <v>39</v>
      </c>
      <c r="I19">
        <v>1</v>
      </c>
      <c r="J19">
        <v>1</v>
      </c>
      <c r="K19">
        <f t="shared" si="0"/>
        <v>0</v>
      </c>
    </row>
    <row r="20" spans="1:11" x14ac:dyDescent="0.35">
      <c r="A20" s="380" t="s">
        <v>1215</v>
      </c>
      <c r="B20" s="381" t="s">
        <v>40</v>
      </c>
      <c r="C20" s="381" t="s">
        <v>41</v>
      </c>
      <c r="D20" s="381" t="s">
        <v>1216</v>
      </c>
      <c r="E20" s="381" t="s">
        <v>1217</v>
      </c>
      <c r="G20">
        <v>183</v>
      </c>
      <c r="H20" t="s">
        <v>41</v>
      </c>
      <c r="I20">
        <v>0.499</v>
      </c>
      <c r="J20">
        <v>1</v>
      </c>
      <c r="K20">
        <f t="shared" si="0"/>
        <v>-0.501</v>
      </c>
    </row>
    <row r="21" spans="1:11" x14ac:dyDescent="0.35">
      <c r="A21" s="382" t="s">
        <v>1218</v>
      </c>
      <c r="B21" s="383" t="s">
        <v>42</v>
      </c>
      <c r="C21" s="383" t="s">
        <v>43</v>
      </c>
      <c r="D21" s="383" t="s">
        <v>1021</v>
      </c>
      <c r="E21" s="383" t="s">
        <v>1022</v>
      </c>
      <c r="G21">
        <v>184</v>
      </c>
      <c r="H21" t="s">
        <v>43</v>
      </c>
      <c r="I21">
        <v>1</v>
      </c>
      <c r="J21">
        <v>1</v>
      </c>
      <c r="K21">
        <f t="shared" si="0"/>
        <v>0</v>
      </c>
    </row>
    <row r="22" spans="1:11" x14ac:dyDescent="0.35">
      <c r="A22" s="380" t="s">
        <v>1219</v>
      </c>
      <c r="B22" s="381" t="s">
        <v>44</v>
      </c>
      <c r="C22" s="381" t="s">
        <v>45</v>
      </c>
      <c r="D22" s="381" t="s">
        <v>1021</v>
      </c>
      <c r="E22" s="381" t="s">
        <v>1022</v>
      </c>
      <c r="G22">
        <v>186</v>
      </c>
      <c r="H22" t="s">
        <v>45</v>
      </c>
      <c r="I22">
        <v>1</v>
      </c>
      <c r="J22">
        <v>1</v>
      </c>
      <c r="K22">
        <f t="shared" si="0"/>
        <v>0</v>
      </c>
    </row>
    <row r="23" spans="1:11" x14ac:dyDescent="0.35">
      <c r="A23" s="382" t="s">
        <v>1220</v>
      </c>
      <c r="B23" s="383" t="s">
        <v>46</v>
      </c>
      <c r="C23" s="383" t="s">
        <v>47</v>
      </c>
      <c r="D23" s="383" t="s">
        <v>1021</v>
      </c>
      <c r="E23" s="383" t="s">
        <v>1022</v>
      </c>
      <c r="G23">
        <v>187</v>
      </c>
      <c r="H23" t="s">
        <v>47</v>
      </c>
      <c r="I23">
        <v>1</v>
      </c>
      <c r="J23">
        <v>1</v>
      </c>
      <c r="K23">
        <f t="shared" si="0"/>
        <v>0</v>
      </c>
    </row>
    <row r="24" spans="1:11" x14ac:dyDescent="0.35">
      <c r="A24" s="380" t="s">
        <v>1221</v>
      </c>
      <c r="B24" s="381" t="s">
        <v>48</v>
      </c>
      <c r="C24" s="381" t="s">
        <v>49</v>
      </c>
      <c r="D24" s="381" t="s">
        <v>1021</v>
      </c>
      <c r="E24" s="381" t="s">
        <v>1022</v>
      </c>
      <c r="G24">
        <v>188</v>
      </c>
      <c r="H24" t="s">
        <v>49</v>
      </c>
      <c r="I24">
        <v>1</v>
      </c>
      <c r="J24">
        <v>1</v>
      </c>
      <c r="K24">
        <f t="shared" si="0"/>
        <v>0</v>
      </c>
    </row>
    <row r="25" spans="1:11" x14ac:dyDescent="0.35">
      <c r="A25" s="382" t="s">
        <v>1222</v>
      </c>
      <c r="B25" s="383" t="s">
        <v>50</v>
      </c>
      <c r="C25" s="383" t="s">
        <v>51</v>
      </c>
      <c r="D25" s="383" t="s">
        <v>1021</v>
      </c>
      <c r="E25" s="383" t="s">
        <v>1022</v>
      </c>
      <c r="G25">
        <v>189</v>
      </c>
      <c r="H25" t="s">
        <v>51</v>
      </c>
      <c r="I25">
        <v>1</v>
      </c>
      <c r="J25">
        <v>1</v>
      </c>
      <c r="K25">
        <f t="shared" si="0"/>
        <v>0</v>
      </c>
    </row>
    <row r="26" spans="1:11" x14ac:dyDescent="0.35">
      <c r="A26" s="380" t="s">
        <v>1223</v>
      </c>
      <c r="B26" s="381" t="s">
        <v>52</v>
      </c>
      <c r="C26" s="381" t="s">
        <v>53</v>
      </c>
      <c r="D26" s="381" t="s">
        <v>1021</v>
      </c>
      <c r="E26" s="381" t="s">
        <v>1022</v>
      </c>
      <c r="G26">
        <v>190</v>
      </c>
      <c r="H26" t="s">
        <v>53</v>
      </c>
      <c r="I26">
        <v>1</v>
      </c>
      <c r="J26">
        <v>1</v>
      </c>
      <c r="K26">
        <f t="shared" si="0"/>
        <v>0</v>
      </c>
    </row>
    <row r="27" spans="1:11" x14ac:dyDescent="0.35">
      <c r="A27" s="382" t="s">
        <v>1224</v>
      </c>
      <c r="B27" s="383" t="s">
        <v>54</v>
      </c>
      <c r="C27" s="383" t="s">
        <v>55</v>
      </c>
      <c r="D27" s="383" t="s">
        <v>1021</v>
      </c>
      <c r="E27" s="383" t="s">
        <v>1022</v>
      </c>
      <c r="G27">
        <v>191</v>
      </c>
      <c r="H27" t="s">
        <v>55</v>
      </c>
      <c r="I27">
        <v>1</v>
      </c>
      <c r="J27">
        <v>1</v>
      </c>
      <c r="K27">
        <f t="shared" si="0"/>
        <v>0</v>
      </c>
    </row>
    <row r="28" spans="1:11" x14ac:dyDescent="0.35">
      <c r="A28" s="380" t="s">
        <v>1225</v>
      </c>
      <c r="B28" s="381" t="s">
        <v>56</v>
      </c>
      <c r="C28" s="381" t="s">
        <v>57</v>
      </c>
      <c r="D28" s="381" t="s">
        <v>1211</v>
      </c>
      <c r="E28" s="381" t="s">
        <v>1212</v>
      </c>
      <c r="G28">
        <v>215</v>
      </c>
      <c r="H28" t="s">
        <v>57</v>
      </c>
      <c r="I28">
        <v>1.397</v>
      </c>
      <c r="J28">
        <v>1</v>
      </c>
      <c r="K28">
        <f t="shared" si="0"/>
        <v>0.39700000000000002</v>
      </c>
    </row>
    <row r="29" spans="1:11" x14ac:dyDescent="0.35">
      <c r="A29" s="382" t="s">
        <v>1226</v>
      </c>
      <c r="B29" s="383" t="s">
        <v>58</v>
      </c>
      <c r="C29" s="383" t="s">
        <v>59</v>
      </c>
      <c r="D29" s="383" t="s">
        <v>1211</v>
      </c>
      <c r="E29" s="383" t="s">
        <v>1212</v>
      </c>
      <c r="G29">
        <v>247</v>
      </c>
      <c r="H29" t="s">
        <v>59</v>
      </c>
      <c r="I29">
        <v>1.397</v>
      </c>
      <c r="J29">
        <v>1</v>
      </c>
      <c r="K29">
        <f t="shared" si="0"/>
        <v>0.39700000000000002</v>
      </c>
    </row>
    <row r="30" spans="1:11" x14ac:dyDescent="0.35">
      <c r="A30" s="380" t="s">
        <v>1227</v>
      </c>
      <c r="B30" s="381" t="s">
        <v>60</v>
      </c>
      <c r="C30" s="381" t="s">
        <v>61</v>
      </c>
      <c r="D30" s="381" t="s">
        <v>1021</v>
      </c>
      <c r="E30" s="381" t="s">
        <v>1022</v>
      </c>
      <c r="G30">
        <v>305</v>
      </c>
      <c r="H30" t="s">
        <v>61</v>
      </c>
      <c r="I30">
        <v>1</v>
      </c>
      <c r="J30">
        <v>1</v>
      </c>
      <c r="K30">
        <f t="shared" si="0"/>
        <v>0</v>
      </c>
    </row>
    <row r="31" spans="1:11" x14ac:dyDescent="0.35">
      <c r="A31" s="382" t="s">
        <v>1228</v>
      </c>
      <c r="B31" s="383" t="s">
        <v>62</v>
      </c>
      <c r="C31" s="383" t="s">
        <v>63</v>
      </c>
      <c r="D31" s="383" t="s">
        <v>1021</v>
      </c>
      <c r="E31" s="383" t="s">
        <v>1022</v>
      </c>
      <c r="G31">
        <v>733</v>
      </c>
      <c r="H31" t="s">
        <v>63</v>
      </c>
      <c r="I31">
        <v>1</v>
      </c>
      <c r="J31">
        <v>1</v>
      </c>
      <c r="K31">
        <f t="shared" si="0"/>
        <v>0</v>
      </c>
    </row>
    <row r="32" spans="1:11" x14ac:dyDescent="0.35">
      <c r="A32" s="380" t="s">
        <v>1229</v>
      </c>
      <c r="B32" s="381" t="s">
        <v>64</v>
      </c>
      <c r="C32" s="381" t="s">
        <v>65</v>
      </c>
      <c r="D32" s="381" t="s">
        <v>1230</v>
      </c>
      <c r="E32" s="381" t="s">
        <v>1231</v>
      </c>
      <c r="G32">
        <v>915</v>
      </c>
      <c r="H32" t="s">
        <v>65</v>
      </c>
      <c r="I32">
        <v>1.1240000000000001</v>
      </c>
      <c r="J32">
        <v>1</v>
      </c>
      <c r="K32">
        <f t="shared" si="0"/>
        <v>0.12400000000000011</v>
      </c>
    </row>
    <row r="33" spans="1:11" x14ac:dyDescent="0.35">
      <c r="A33" s="382" t="s">
        <v>1232</v>
      </c>
      <c r="B33" s="383" t="s">
        <v>66</v>
      </c>
      <c r="C33" s="383" t="s">
        <v>67</v>
      </c>
      <c r="D33" s="383" t="s">
        <v>1233</v>
      </c>
      <c r="E33" s="383" t="s">
        <v>1234</v>
      </c>
      <c r="G33">
        <v>916</v>
      </c>
      <c r="H33" t="s">
        <v>67</v>
      </c>
      <c r="I33">
        <v>1.4990000000000001</v>
      </c>
      <c r="J33">
        <v>1</v>
      </c>
      <c r="K33">
        <f t="shared" si="0"/>
        <v>0.49900000000000011</v>
      </c>
    </row>
    <row r="34" spans="1:11" x14ac:dyDescent="0.35">
      <c r="A34" s="380" t="s">
        <v>1235</v>
      </c>
      <c r="B34" s="381" t="s">
        <v>68</v>
      </c>
      <c r="C34" s="381" t="s">
        <v>69</v>
      </c>
      <c r="D34" s="381" t="s">
        <v>1211</v>
      </c>
      <c r="E34" s="381" t="s">
        <v>1212</v>
      </c>
      <c r="G34">
        <v>920</v>
      </c>
      <c r="H34" t="s">
        <v>69</v>
      </c>
      <c r="I34">
        <v>1.397</v>
      </c>
      <c r="J34">
        <v>1</v>
      </c>
      <c r="K34">
        <f t="shared" si="0"/>
        <v>0.39700000000000002</v>
      </c>
    </row>
    <row r="35" spans="1:11" x14ac:dyDescent="0.35">
      <c r="A35" s="382" t="s">
        <v>1236</v>
      </c>
      <c r="B35" s="383" t="s">
        <v>70</v>
      </c>
      <c r="C35" s="383" t="s">
        <v>71</v>
      </c>
      <c r="D35" s="383" t="s">
        <v>1237</v>
      </c>
      <c r="E35" s="383" t="s">
        <v>1238</v>
      </c>
      <c r="G35">
        <v>923</v>
      </c>
      <c r="H35" t="s">
        <v>71</v>
      </c>
      <c r="I35">
        <v>1.2490000000000001</v>
      </c>
      <c r="J35">
        <v>1</v>
      </c>
      <c r="K35">
        <f t="shared" si="0"/>
        <v>0.24900000000000011</v>
      </c>
    </row>
    <row r="36" spans="1:11" x14ac:dyDescent="0.35">
      <c r="A36" s="380" t="s">
        <v>1239</v>
      </c>
      <c r="B36" s="381" t="s">
        <v>72</v>
      </c>
      <c r="C36" s="381" t="s">
        <v>73</v>
      </c>
      <c r="D36" s="381" t="s">
        <v>1203</v>
      </c>
      <c r="E36" s="381" t="s">
        <v>1204</v>
      </c>
      <c r="G36">
        <v>926</v>
      </c>
      <c r="H36" t="s">
        <v>73</v>
      </c>
      <c r="I36">
        <v>1.1990000000000001</v>
      </c>
      <c r="J36">
        <v>1</v>
      </c>
      <c r="K36">
        <f t="shared" si="0"/>
        <v>0.19900000000000007</v>
      </c>
    </row>
    <row r="37" spans="1:11" x14ac:dyDescent="0.35">
      <c r="A37" s="382" t="s">
        <v>1240</v>
      </c>
      <c r="B37" s="383" t="s">
        <v>74</v>
      </c>
      <c r="C37" s="383" t="s">
        <v>75</v>
      </c>
      <c r="D37" s="383" t="s">
        <v>1241</v>
      </c>
      <c r="E37" s="383" t="s">
        <v>1242</v>
      </c>
      <c r="G37">
        <v>928</v>
      </c>
      <c r="H37" t="s">
        <v>75</v>
      </c>
      <c r="I37">
        <v>1.35</v>
      </c>
      <c r="J37">
        <v>1</v>
      </c>
      <c r="K37">
        <f t="shared" si="0"/>
        <v>0.35000000000000009</v>
      </c>
    </row>
    <row r="38" spans="1:11" x14ac:dyDescent="0.35">
      <c r="A38" s="380" t="s">
        <v>1243</v>
      </c>
      <c r="B38" s="381" t="s">
        <v>76</v>
      </c>
      <c r="C38" s="381" t="s">
        <v>77</v>
      </c>
      <c r="D38" s="381" t="s">
        <v>1244</v>
      </c>
      <c r="E38" s="381" t="s">
        <v>1245</v>
      </c>
      <c r="G38">
        <v>931</v>
      </c>
      <c r="H38" t="s">
        <v>77</v>
      </c>
      <c r="I38">
        <v>1.2989999999999999</v>
      </c>
      <c r="J38">
        <v>1</v>
      </c>
      <c r="K38">
        <f t="shared" si="0"/>
        <v>0.29899999999999993</v>
      </c>
    </row>
    <row r="39" spans="1:11" x14ac:dyDescent="0.35">
      <c r="A39" s="382" t="s">
        <v>1246</v>
      </c>
      <c r="B39" s="383" t="s">
        <v>78</v>
      </c>
      <c r="C39" s="383" t="s">
        <v>79</v>
      </c>
      <c r="D39" s="383" t="s">
        <v>1241</v>
      </c>
      <c r="E39" s="383" t="s">
        <v>1242</v>
      </c>
      <c r="G39">
        <v>933</v>
      </c>
      <c r="H39" t="s">
        <v>79</v>
      </c>
      <c r="I39">
        <v>1.35</v>
      </c>
      <c r="J39">
        <v>1</v>
      </c>
      <c r="K39">
        <f t="shared" si="0"/>
        <v>0.35000000000000009</v>
      </c>
    </row>
    <row r="40" spans="1:11" x14ac:dyDescent="0.35">
      <c r="A40" s="380" t="s">
        <v>1247</v>
      </c>
      <c r="B40" s="381" t="s">
        <v>80</v>
      </c>
      <c r="C40" s="381" t="s">
        <v>81</v>
      </c>
      <c r="D40" s="381" t="s">
        <v>1244</v>
      </c>
      <c r="E40" s="381" t="s">
        <v>1245</v>
      </c>
      <c r="G40">
        <v>934</v>
      </c>
      <c r="H40" t="s">
        <v>81</v>
      </c>
      <c r="I40">
        <v>1.2989999999999999</v>
      </c>
      <c r="J40">
        <v>1</v>
      </c>
      <c r="K40">
        <f t="shared" si="0"/>
        <v>0.29899999999999993</v>
      </c>
    </row>
    <row r="41" spans="1:11" x14ac:dyDescent="0.35">
      <c r="A41" s="382" t="s">
        <v>1248</v>
      </c>
      <c r="B41" s="383" t="s">
        <v>82</v>
      </c>
      <c r="C41" s="383" t="s">
        <v>83</v>
      </c>
      <c r="D41" s="383" t="s">
        <v>1211</v>
      </c>
      <c r="E41" s="383" t="s">
        <v>1212</v>
      </c>
      <c r="G41">
        <v>936</v>
      </c>
      <c r="H41" t="s">
        <v>83</v>
      </c>
      <c r="I41">
        <v>1.397</v>
      </c>
      <c r="J41">
        <v>1</v>
      </c>
      <c r="K41">
        <f t="shared" si="0"/>
        <v>0.39700000000000002</v>
      </c>
    </row>
    <row r="42" spans="1:11" x14ac:dyDescent="0.35">
      <c r="A42" s="380" t="s">
        <v>1249</v>
      </c>
      <c r="B42" s="381" t="s">
        <v>84</v>
      </c>
      <c r="C42" s="381" t="s">
        <v>85</v>
      </c>
      <c r="D42" s="381" t="s">
        <v>1244</v>
      </c>
      <c r="E42" s="381" t="s">
        <v>1245</v>
      </c>
      <c r="G42">
        <v>937</v>
      </c>
      <c r="H42" t="s">
        <v>85</v>
      </c>
      <c r="I42">
        <v>1.2989999999999999</v>
      </c>
      <c r="J42">
        <v>1</v>
      </c>
      <c r="K42">
        <f t="shared" si="0"/>
        <v>0.29899999999999993</v>
      </c>
    </row>
    <row r="43" spans="1:11" x14ac:dyDescent="0.35">
      <c r="A43" s="382" t="s">
        <v>1250</v>
      </c>
      <c r="B43" s="383" t="s">
        <v>86</v>
      </c>
      <c r="C43" s="383" t="s">
        <v>87</v>
      </c>
      <c r="D43" s="383" t="s">
        <v>1251</v>
      </c>
      <c r="E43" s="383" t="s">
        <v>1252</v>
      </c>
      <c r="G43">
        <v>945</v>
      </c>
      <c r="H43" t="s">
        <v>87</v>
      </c>
      <c r="I43">
        <v>1.1499999999999999</v>
      </c>
      <c r="J43">
        <v>1</v>
      </c>
      <c r="K43">
        <f t="shared" si="0"/>
        <v>0.14999999999999991</v>
      </c>
    </row>
    <row r="44" spans="1:11" x14ac:dyDescent="0.35">
      <c r="A44" s="380" t="s">
        <v>1253</v>
      </c>
      <c r="B44" s="381" t="s">
        <v>88</v>
      </c>
      <c r="C44" s="381" t="s">
        <v>89</v>
      </c>
      <c r="D44" s="381" t="s">
        <v>1254</v>
      </c>
      <c r="E44" s="381" t="s">
        <v>1255</v>
      </c>
      <c r="G44">
        <v>946</v>
      </c>
      <c r="H44" t="s">
        <v>89</v>
      </c>
      <c r="I44">
        <v>1</v>
      </c>
      <c r="J44">
        <v>1</v>
      </c>
      <c r="K44">
        <f t="shared" si="0"/>
        <v>0</v>
      </c>
    </row>
    <row r="45" spans="1:11" x14ac:dyDescent="0.35">
      <c r="A45" s="382" t="s">
        <v>1256</v>
      </c>
      <c r="B45" s="383" t="s">
        <v>90</v>
      </c>
      <c r="C45" s="383" t="s">
        <v>91</v>
      </c>
      <c r="D45" s="383" t="s">
        <v>1257</v>
      </c>
      <c r="E45" s="383" t="s">
        <v>1258</v>
      </c>
      <c r="G45">
        <v>947</v>
      </c>
      <c r="H45" t="s">
        <v>91</v>
      </c>
      <c r="I45">
        <v>0.93</v>
      </c>
      <c r="J45">
        <v>1</v>
      </c>
      <c r="K45">
        <f t="shared" si="0"/>
        <v>-6.9999999999999951E-2</v>
      </c>
    </row>
    <row r="46" spans="1:11" x14ac:dyDescent="0.35">
      <c r="A46" s="380" t="s">
        <v>1259</v>
      </c>
      <c r="B46" s="381" t="s">
        <v>92</v>
      </c>
      <c r="C46" s="381" t="s">
        <v>93</v>
      </c>
      <c r="D46" s="381" t="s">
        <v>1260</v>
      </c>
      <c r="E46" s="381" t="s">
        <v>1261</v>
      </c>
      <c r="G46">
        <v>948</v>
      </c>
      <c r="H46" t="s">
        <v>93</v>
      </c>
      <c r="I46">
        <v>0.79900000000000004</v>
      </c>
      <c r="J46">
        <v>1</v>
      </c>
      <c r="K46">
        <f t="shared" si="0"/>
        <v>-0.20099999999999996</v>
      </c>
    </row>
    <row r="47" spans="1:11" x14ac:dyDescent="0.35">
      <c r="A47" s="382" t="s">
        <v>1262</v>
      </c>
      <c r="B47" s="383" t="s">
        <v>94</v>
      </c>
      <c r="C47" s="383" t="s">
        <v>95</v>
      </c>
      <c r="D47" s="383" t="s">
        <v>1263</v>
      </c>
      <c r="E47" s="383" t="s">
        <v>1264</v>
      </c>
      <c r="G47">
        <v>949</v>
      </c>
      <c r="H47" t="s">
        <v>95</v>
      </c>
      <c r="I47">
        <v>0.83799999999999997</v>
      </c>
      <c r="J47">
        <v>1</v>
      </c>
      <c r="K47">
        <f t="shared" si="0"/>
        <v>-0.16200000000000003</v>
      </c>
    </row>
    <row r="48" spans="1:11" x14ac:dyDescent="0.35">
      <c r="A48" s="380" t="s">
        <v>1265</v>
      </c>
      <c r="B48" s="381" t="s">
        <v>96</v>
      </c>
      <c r="C48" s="381" t="s">
        <v>97</v>
      </c>
      <c r="D48" s="381" t="s">
        <v>1266</v>
      </c>
      <c r="E48" s="381" t="s">
        <v>1267</v>
      </c>
      <c r="G48">
        <v>950</v>
      </c>
      <c r="H48" t="s">
        <v>97</v>
      </c>
      <c r="I48">
        <v>0.78600000000000003</v>
      </c>
      <c r="J48">
        <v>1</v>
      </c>
      <c r="K48">
        <f t="shared" si="0"/>
        <v>-0.21399999999999997</v>
      </c>
    </row>
    <row r="49" spans="1:11" x14ac:dyDescent="0.35">
      <c r="A49" s="382" t="s">
        <v>1268</v>
      </c>
      <c r="B49" s="383" t="s">
        <v>98</v>
      </c>
      <c r="C49" s="383" t="s">
        <v>99</v>
      </c>
      <c r="D49" s="383" t="s">
        <v>1269</v>
      </c>
      <c r="E49" s="383" t="s">
        <v>1270</v>
      </c>
      <c r="G49">
        <v>951</v>
      </c>
      <c r="H49" t="s">
        <v>99</v>
      </c>
      <c r="I49">
        <v>0.89300000000000002</v>
      </c>
      <c r="J49">
        <v>1</v>
      </c>
      <c r="K49">
        <f t="shared" si="0"/>
        <v>-0.10699999999999998</v>
      </c>
    </row>
    <row r="50" spans="1:11" x14ac:dyDescent="0.35">
      <c r="A50" s="380" t="s">
        <v>1271</v>
      </c>
      <c r="B50" s="381" t="s">
        <v>100</v>
      </c>
      <c r="C50" s="381" t="s">
        <v>101</v>
      </c>
      <c r="D50" s="381" t="s">
        <v>1272</v>
      </c>
      <c r="E50" s="381" t="s">
        <v>1273</v>
      </c>
      <c r="G50">
        <v>952</v>
      </c>
      <c r="H50" t="s">
        <v>101</v>
      </c>
      <c r="I50">
        <v>1.0640000000000001</v>
      </c>
      <c r="J50">
        <v>1</v>
      </c>
      <c r="K50">
        <f t="shared" si="0"/>
        <v>6.4000000000000057E-2</v>
      </c>
    </row>
    <row r="51" spans="1:11" x14ac:dyDescent="0.35">
      <c r="A51" s="382" t="s">
        <v>1274</v>
      </c>
      <c r="B51" s="383" t="s">
        <v>102</v>
      </c>
      <c r="C51" s="383" t="s">
        <v>103</v>
      </c>
      <c r="D51" s="383" t="s">
        <v>1275</v>
      </c>
      <c r="E51" s="383" t="s">
        <v>1276</v>
      </c>
      <c r="G51">
        <v>953</v>
      </c>
      <c r="H51" t="s">
        <v>103</v>
      </c>
      <c r="I51">
        <v>0.63500000000000001</v>
      </c>
      <c r="J51">
        <v>1</v>
      </c>
      <c r="K51">
        <f t="shared" si="0"/>
        <v>-0.36499999999999999</v>
      </c>
    </row>
    <row r="52" spans="1:11" x14ac:dyDescent="0.35">
      <c r="A52" s="380" t="s">
        <v>1277</v>
      </c>
      <c r="B52" s="381" t="s">
        <v>104</v>
      </c>
      <c r="C52" s="381" t="s">
        <v>105</v>
      </c>
      <c r="D52" s="381" t="s">
        <v>1278</v>
      </c>
      <c r="E52" s="381" t="s">
        <v>1279</v>
      </c>
      <c r="G52">
        <v>954</v>
      </c>
      <c r="H52" t="s">
        <v>105</v>
      </c>
      <c r="I52">
        <v>1</v>
      </c>
      <c r="J52">
        <v>1</v>
      </c>
      <c r="K52">
        <f t="shared" si="0"/>
        <v>0</v>
      </c>
    </row>
    <row r="53" spans="1:11" x14ac:dyDescent="0.35">
      <c r="A53" s="382" t="s">
        <v>1280</v>
      </c>
      <c r="B53" s="383" t="s">
        <v>106</v>
      </c>
      <c r="C53" s="383" t="s">
        <v>107</v>
      </c>
      <c r="D53" s="383" t="s">
        <v>1281</v>
      </c>
      <c r="E53" s="383" t="s">
        <v>1282</v>
      </c>
      <c r="G53">
        <v>955</v>
      </c>
      <c r="H53" t="s">
        <v>107</v>
      </c>
      <c r="I53">
        <v>1</v>
      </c>
      <c r="J53">
        <v>1</v>
      </c>
      <c r="K53">
        <f t="shared" si="0"/>
        <v>0</v>
      </c>
    </row>
    <row r="54" spans="1:11" x14ac:dyDescent="0.35">
      <c r="A54" s="380" t="s">
        <v>1283</v>
      </c>
      <c r="B54" s="381" t="s">
        <v>108</v>
      </c>
      <c r="C54" s="381" t="s">
        <v>109</v>
      </c>
      <c r="D54" s="381" t="s">
        <v>1284</v>
      </c>
      <c r="E54" s="381" t="s">
        <v>1285</v>
      </c>
      <c r="G54">
        <v>956</v>
      </c>
      <c r="H54" t="s">
        <v>109</v>
      </c>
      <c r="I54">
        <v>1.0840000000000001</v>
      </c>
      <c r="J54">
        <v>1</v>
      </c>
      <c r="K54">
        <f t="shared" si="0"/>
        <v>8.4000000000000075E-2</v>
      </c>
    </row>
    <row r="55" spans="1:11" x14ac:dyDescent="0.35">
      <c r="A55" s="382" t="s">
        <v>1286</v>
      </c>
      <c r="B55" s="383" t="s">
        <v>110</v>
      </c>
      <c r="C55" s="383" t="s">
        <v>111</v>
      </c>
      <c r="D55" s="383" t="s">
        <v>1287</v>
      </c>
      <c r="E55" s="383" t="s">
        <v>1288</v>
      </c>
      <c r="G55">
        <v>957</v>
      </c>
      <c r="H55" t="s">
        <v>111</v>
      </c>
      <c r="I55">
        <v>0.88600000000000001</v>
      </c>
      <c r="J55">
        <v>1</v>
      </c>
      <c r="K55">
        <f t="shared" si="0"/>
        <v>-0.11399999999999999</v>
      </c>
    </row>
    <row r="56" spans="1:11" x14ac:dyDescent="0.35">
      <c r="A56" s="380" t="s">
        <v>1289</v>
      </c>
      <c r="B56" s="381" t="s">
        <v>112</v>
      </c>
      <c r="C56" s="381" t="s">
        <v>113</v>
      </c>
      <c r="D56" s="381" t="s">
        <v>1266</v>
      </c>
      <c r="E56" s="381" t="s">
        <v>1267</v>
      </c>
      <c r="G56">
        <v>958</v>
      </c>
      <c r="H56" t="s">
        <v>113</v>
      </c>
      <c r="I56">
        <v>0.78600000000000003</v>
      </c>
      <c r="J56">
        <v>1</v>
      </c>
      <c r="K56">
        <f t="shared" si="0"/>
        <v>-0.21399999999999997</v>
      </c>
    </row>
    <row r="57" spans="1:11" x14ac:dyDescent="0.35">
      <c r="A57" s="382" t="s">
        <v>1290</v>
      </c>
      <c r="B57" s="383" t="s">
        <v>114</v>
      </c>
      <c r="C57" s="383" t="s">
        <v>115</v>
      </c>
      <c r="D57" s="383" t="s">
        <v>1291</v>
      </c>
      <c r="E57" s="383" t="s">
        <v>1292</v>
      </c>
      <c r="G57">
        <v>960</v>
      </c>
      <c r="H57" t="s">
        <v>115</v>
      </c>
      <c r="I57">
        <v>1</v>
      </c>
      <c r="J57">
        <v>1</v>
      </c>
      <c r="K57">
        <f t="shared" si="0"/>
        <v>0</v>
      </c>
    </row>
    <row r="58" spans="1:11" x14ac:dyDescent="0.35">
      <c r="A58" s="380" t="s">
        <v>1293</v>
      </c>
      <c r="B58" s="381" t="s">
        <v>116</v>
      </c>
      <c r="C58" s="381" t="s">
        <v>117</v>
      </c>
      <c r="D58" s="381" t="s">
        <v>1257</v>
      </c>
      <c r="E58" s="381" t="s">
        <v>1258</v>
      </c>
      <c r="G58">
        <v>961</v>
      </c>
      <c r="H58" t="s">
        <v>117</v>
      </c>
      <c r="I58">
        <v>0.93</v>
      </c>
      <c r="J58">
        <v>1</v>
      </c>
      <c r="K58">
        <f t="shared" si="0"/>
        <v>-6.9999999999999951E-2</v>
      </c>
    </row>
    <row r="59" spans="1:11" x14ac:dyDescent="0.35">
      <c r="A59" s="382" t="s">
        <v>1294</v>
      </c>
      <c r="B59" s="383" t="s">
        <v>118</v>
      </c>
      <c r="C59" s="383" t="s">
        <v>119</v>
      </c>
      <c r="D59" s="383" t="s">
        <v>1295</v>
      </c>
      <c r="E59" s="383" t="s">
        <v>1296</v>
      </c>
      <c r="G59">
        <v>963</v>
      </c>
      <c r="H59" t="s">
        <v>119</v>
      </c>
      <c r="I59">
        <v>1</v>
      </c>
      <c r="J59">
        <v>1</v>
      </c>
      <c r="K59">
        <f t="shared" si="0"/>
        <v>0</v>
      </c>
    </row>
    <row r="60" spans="1:11" x14ac:dyDescent="0.35">
      <c r="A60" s="380" t="s">
        <v>1297</v>
      </c>
      <c r="B60" s="381" t="s">
        <v>120</v>
      </c>
      <c r="C60" s="381" t="s">
        <v>121</v>
      </c>
      <c r="D60" s="381" t="s">
        <v>1266</v>
      </c>
      <c r="E60" s="381" t="s">
        <v>1267</v>
      </c>
      <c r="G60">
        <v>964</v>
      </c>
      <c r="H60" t="s">
        <v>121</v>
      </c>
      <c r="I60">
        <v>0.78600000000000003</v>
      </c>
      <c r="J60">
        <v>1</v>
      </c>
      <c r="K60">
        <f t="shared" si="0"/>
        <v>-0.21399999999999997</v>
      </c>
    </row>
    <row r="61" spans="1:11" x14ac:dyDescent="0.35">
      <c r="A61" s="382" t="s">
        <v>1298</v>
      </c>
      <c r="B61" s="383" t="s">
        <v>122</v>
      </c>
      <c r="C61" s="383" t="s">
        <v>123</v>
      </c>
      <c r="D61" s="383" t="s">
        <v>1299</v>
      </c>
      <c r="E61" s="383" t="s">
        <v>1300</v>
      </c>
      <c r="G61">
        <v>965</v>
      </c>
      <c r="H61" t="s">
        <v>123</v>
      </c>
      <c r="I61">
        <v>1</v>
      </c>
      <c r="J61">
        <v>1</v>
      </c>
      <c r="K61">
        <f t="shared" si="0"/>
        <v>0</v>
      </c>
    </row>
    <row r="62" spans="1:11" x14ac:dyDescent="0.35">
      <c r="A62" s="380" t="s">
        <v>1301</v>
      </c>
      <c r="B62" s="381" t="s">
        <v>124</v>
      </c>
      <c r="C62" s="381" t="s">
        <v>125</v>
      </c>
      <c r="D62" s="381" t="s">
        <v>1302</v>
      </c>
      <c r="E62" s="381" t="s">
        <v>1303</v>
      </c>
      <c r="G62">
        <v>966</v>
      </c>
      <c r="H62" t="s">
        <v>125</v>
      </c>
      <c r="I62">
        <v>1.177</v>
      </c>
      <c r="J62">
        <v>1</v>
      </c>
      <c r="K62">
        <f t="shared" si="0"/>
        <v>0.17700000000000005</v>
      </c>
    </row>
    <row r="63" spans="1:11" x14ac:dyDescent="0.35">
      <c r="A63" s="382" t="s">
        <v>1304</v>
      </c>
      <c r="B63" s="383" t="s">
        <v>126</v>
      </c>
      <c r="C63" s="383" t="s">
        <v>127</v>
      </c>
      <c r="D63" s="383" t="s">
        <v>1230</v>
      </c>
      <c r="E63" s="383" t="s">
        <v>1231</v>
      </c>
      <c r="G63">
        <v>967</v>
      </c>
      <c r="H63" t="s">
        <v>127</v>
      </c>
      <c r="I63">
        <v>1.1240000000000001</v>
      </c>
      <c r="J63">
        <v>1</v>
      </c>
      <c r="K63">
        <f t="shared" si="0"/>
        <v>0.12400000000000011</v>
      </c>
    </row>
    <row r="64" spans="1:11" x14ac:dyDescent="0.35">
      <c r="A64" s="380" t="s">
        <v>1305</v>
      </c>
      <c r="B64" s="381" t="s">
        <v>128</v>
      </c>
      <c r="C64" s="381" t="s">
        <v>129</v>
      </c>
      <c r="D64" s="381" t="s">
        <v>1306</v>
      </c>
      <c r="E64" s="381" t="s">
        <v>1307</v>
      </c>
      <c r="G64">
        <v>968</v>
      </c>
      <c r="H64" t="s">
        <v>129</v>
      </c>
      <c r="I64">
        <v>1.1719999999999999</v>
      </c>
      <c r="J64">
        <v>1</v>
      </c>
      <c r="K64">
        <f t="shared" si="0"/>
        <v>0.17199999999999993</v>
      </c>
    </row>
    <row r="65" spans="1:11" x14ac:dyDescent="0.35">
      <c r="A65" s="382" t="s">
        <v>1308</v>
      </c>
      <c r="B65" s="383" t="s">
        <v>130</v>
      </c>
      <c r="C65" s="383" t="s">
        <v>131</v>
      </c>
      <c r="D65" s="383" t="s">
        <v>1309</v>
      </c>
      <c r="E65" s="383" t="s">
        <v>1310</v>
      </c>
      <c r="G65">
        <v>969</v>
      </c>
      <c r="H65" t="s">
        <v>131</v>
      </c>
      <c r="I65">
        <v>1.119</v>
      </c>
      <c r="J65">
        <v>1</v>
      </c>
      <c r="K65">
        <f t="shared" si="0"/>
        <v>0.11899999999999999</v>
      </c>
    </row>
    <row r="66" spans="1:11" x14ac:dyDescent="0.35">
      <c r="A66" s="380" t="s">
        <v>1311</v>
      </c>
      <c r="B66" s="381" t="s">
        <v>132</v>
      </c>
      <c r="C66" s="381" t="s">
        <v>133</v>
      </c>
      <c r="D66" s="381" t="s">
        <v>1312</v>
      </c>
      <c r="E66" s="381" t="s">
        <v>1313</v>
      </c>
      <c r="G66">
        <v>1013</v>
      </c>
      <c r="H66" t="s">
        <v>133</v>
      </c>
      <c r="I66">
        <v>0.73</v>
      </c>
      <c r="J66">
        <v>1</v>
      </c>
      <c r="K66">
        <f t="shared" si="0"/>
        <v>-0.27</v>
      </c>
    </row>
    <row r="67" spans="1:11" x14ac:dyDescent="0.35">
      <c r="A67" s="382" t="s">
        <v>1314</v>
      </c>
      <c r="B67" s="383" t="s">
        <v>134</v>
      </c>
      <c r="C67" s="383" t="s">
        <v>135</v>
      </c>
      <c r="D67" s="383" t="s">
        <v>1021</v>
      </c>
      <c r="E67" s="383" t="s">
        <v>1022</v>
      </c>
      <c r="G67">
        <v>8208</v>
      </c>
      <c r="H67" t="s">
        <v>135</v>
      </c>
      <c r="I67">
        <v>1</v>
      </c>
      <c r="J67">
        <v>1</v>
      </c>
      <c r="K67">
        <f t="shared" ref="K67:K130" si="1">I67-J67</f>
        <v>0</v>
      </c>
    </row>
    <row r="68" spans="1:11" x14ac:dyDescent="0.35">
      <c r="A68" s="380" t="s">
        <v>1315</v>
      </c>
      <c r="B68" s="381" t="s">
        <v>136</v>
      </c>
      <c r="C68" s="381" t="s">
        <v>137</v>
      </c>
      <c r="D68" s="381" t="s">
        <v>1316</v>
      </c>
      <c r="E68" s="381" t="s">
        <v>1317</v>
      </c>
      <c r="G68">
        <v>8213</v>
      </c>
      <c r="H68" t="s">
        <v>137</v>
      </c>
      <c r="I68">
        <v>1.659</v>
      </c>
      <c r="J68">
        <v>1</v>
      </c>
      <c r="K68">
        <f t="shared" si="1"/>
        <v>0.65900000000000003</v>
      </c>
    </row>
    <row r="69" spans="1:11" x14ac:dyDescent="0.35">
      <c r="A69" s="382" t="s">
        <v>1318</v>
      </c>
      <c r="B69" s="383" t="s">
        <v>138</v>
      </c>
      <c r="C69" s="383" t="s">
        <v>139</v>
      </c>
      <c r="D69" s="383" t="s">
        <v>1319</v>
      </c>
      <c r="E69" s="383" t="s">
        <v>1320</v>
      </c>
      <c r="G69">
        <v>8214</v>
      </c>
      <c r="H69" t="s">
        <v>139</v>
      </c>
      <c r="I69">
        <v>1.1419999999999999</v>
      </c>
      <c r="J69">
        <v>1</v>
      </c>
      <c r="K69">
        <f t="shared" si="1"/>
        <v>0.1419999999999999</v>
      </c>
    </row>
    <row r="70" spans="1:11" x14ac:dyDescent="0.35">
      <c r="A70" s="380" t="s">
        <v>1321</v>
      </c>
      <c r="B70" s="381" t="s">
        <v>140</v>
      </c>
      <c r="C70" s="381" t="s">
        <v>141</v>
      </c>
      <c r="D70" s="381" t="s">
        <v>1322</v>
      </c>
      <c r="E70" s="381" t="s">
        <v>1323</v>
      </c>
      <c r="G70">
        <v>8224</v>
      </c>
      <c r="H70" t="s">
        <v>141</v>
      </c>
      <c r="I70">
        <v>0.91900000000000004</v>
      </c>
      <c r="J70">
        <v>1</v>
      </c>
      <c r="K70">
        <f t="shared" si="1"/>
        <v>-8.0999999999999961E-2</v>
      </c>
    </row>
    <row r="71" spans="1:11" x14ac:dyDescent="0.35">
      <c r="A71" s="382" t="s">
        <v>1324</v>
      </c>
      <c r="B71" s="383" t="s">
        <v>142</v>
      </c>
      <c r="C71" s="383" t="s">
        <v>143</v>
      </c>
      <c r="D71" s="383" t="s">
        <v>1322</v>
      </c>
      <c r="E71" s="383" t="s">
        <v>1323</v>
      </c>
      <c r="G71">
        <v>8225</v>
      </c>
      <c r="H71" t="s">
        <v>143</v>
      </c>
      <c r="I71">
        <v>0.91900000000000004</v>
      </c>
      <c r="J71">
        <v>1</v>
      </c>
      <c r="K71">
        <f t="shared" si="1"/>
        <v>-8.0999999999999961E-2</v>
      </c>
    </row>
    <row r="72" spans="1:11" x14ac:dyDescent="0.35">
      <c r="A72" s="380" t="s">
        <v>1325</v>
      </c>
      <c r="B72" s="381" t="s">
        <v>144</v>
      </c>
      <c r="C72" s="381" t="s">
        <v>145</v>
      </c>
      <c r="D72" s="381" t="s">
        <v>1326</v>
      </c>
      <c r="E72" s="381" t="s">
        <v>1327</v>
      </c>
      <c r="G72">
        <v>8230</v>
      </c>
      <c r="H72" t="s">
        <v>145</v>
      </c>
      <c r="I72">
        <v>1.8</v>
      </c>
      <c r="J72">
        <v>1</v>
      </c>
      <c r="K72">
        <f t="shared" si="1"/>
        <v>0.8</v>
      </c>
    </row>
    <row r="73" spans="1:11" x14ac:dyDescent="0.35">
      <c r="A73" s="382" t="s">
        <v>1328</v>
      </c>
      <c r="B73" s="383" t="s">
        <v>146</v>
      </c>
      <c r="C73" s="383" t="s">
        <v>147</v>
      </c>
      <c r="D73" s="383" t="s">
        <v>1329</v>
      </c>
      <c r="E73" s="383" t="s">
        <v>1330</v>
      </c>
      <c r="G73">
        <v>8242</v>
      </c>
      <c r="H73" t="s">
        <v>147</v>
      </c>
      <c r="I73">
        <v>0.44500000000000001</v>
      </c>
      <c r="J73">
        <v>1</v>
      </c>
      <c r="K73">
        <f t="shared" si="1"/>
        <v>-0.55499999999999994</v>
      </c>
    </row>
    <row r="74" spans="1:11" x14ac:dyDescent="0.35">
      <c r="A74" s="380" t="s">
        <v>1331</v>
      </c>
      <c r="B74" s="381" t="s">
        <v>148</v>
      </c>
      <c r="C74" s="381" t="s">
        <v>149</v>
      </c>
      <c r="D74" s="381" t="s">
        <v>1021</v>
      </c>
      <c r="E74" s="381" t="s">
        <v>1022</v>
      </c>
      <c r="G74">
        <v>8249</v>
      </c>
      <c r="H74" t="s">
        <v>149</v>
      </c>
      <c r="I74">
        <v>1</v>
      </c>
      <c r="J74">
        <v>1</v>
      </c>
      <c r="K74">
        <f t="shared" si="1"/>
        <v>0</v>
      </c>
    </row>
    <row r="75" spans="1:11" x14ac:dyDescent="0.35">
      <c r="A75" s="382" t="s">
        <v>1332</v>
      </c>
      <c r="B75" s="383" t="s">
        <v>150</v>
      </c>
      <c r="C75" s="383" t="s">
        <v>151</v>
      </c>
      <c r="D75" s="383" t="s">
        <v>1021</v>
      </c>
      <c r="E75" s="383" t="s">
        <v>1022</v>
      </c>
      <c r="G75">
        <v>8250</v>
      </c>
      <c r="H75" t="s">
        <v>151</v>
      </c>
      <c r="I75">
        <v>1</v>
      </c>
      <c r="J75">
        <v>1</v>
      </c>
      <c r="K75">
        <f t="shared" si="1"/>
        <v>0</v>
      </c>
    </row>
    <row r="76" spans="1:11" x14ac:dyDescent="0.35">
      <c r="A76" s="380" t="s">
        <v>1333</v>
      </c>
      <c r="B76" s="381" t="s">
        <v>152</v>
      </c>
      <c r="C76" s="381" t="s">
        <v>153</v>
      </c>
      <c r="D76" s="381" t="s">
        <v>1334</v>
      </c>
      <c r="E76" s="381" t="s">
        <v>1335</v>
      </c>
      <c r="G76">
        <v>8256</v>
      </c>
      <c r="H76" t="s">
        <v>153</v>
      </c>
      <c r="I76">
        <v>0.88800000000000001</v>
      </c>
      <c r="J76">
        <v>1</v>
      </c>
      <c r="K76">
        <f t="shared" si="1"/>
        <v>-0.11199999999999999</v>
      </c>
    </row>
    <row r="77" spans="1:11" x14ac:dyDescent="0.35">
      <c r="A77" s="380" t="s">
        <v>1337</v>
      </c>
      <c r="B77" s="381" t="s">
        <v>156</v>
      </c>
      <c r="C77" s="381" t="s">
        <v>157</v>
      </c>
      <c r="D77" s="381" t="s">
        <v>1021</v>
      </c>
      <c r="E77" s="381" t="s">
        <v>1022</v>
      </c>
      <c r="G77">
        <v>8364</v>
      </c>
      <c r="H77" t="s">
        <v>157</v>
      </c>
      <c r="I77">
        <v>1</v>
      </c>
      <c r="J77">
        <v>1</v>
      </c>
      <c r="K77">
        <f t="shared" si="1"/>
        <v>0</v>
      </c>
    </row>
    <row r="78" spans="1:11" x14ac:dyDescent="0.35">
      <c r="A78" s="382" t="s">
        <v>1338</v>
      </c>
      <c r="B78" s="383" t="s">
        <v>158</v>
      </c>
      <c r="C78" s="383" t="s">
        <v>159</v>
      </c>
      <c r="D78" s="383" t="s">
        <v>1339</v>
      </c>
      <c r="E78" s="383" t="s">
        <v>1340</v>
      </c>
      <c r="G78">
        <v>8450</v>
      </c>
      <c r="H78" t="s">
        <v>159</v>
      </c>
      <c r="I78">
        <v>1.2589999999999999</v>
      </c>
      <c r="J78">
        <v>1</v>
      </c>
      <c r="K78">
        <f t="shared" si="1"/>
        <v>0.2589999999999999</v>
      </c>
    </row>
    <row r="79" spans="1:11" x14ac:dyDescent="0.35">
      <c r="A79" s="380" t="s">
        <v>1341</v>
      </c>
      <c r="B79" s="381" t="s">
        <v>160</v>
      </c>
      <c r="C79" s="381" t="s">
        <v>161</v>
      </c>
      <c r="D79" s="381" t="s">
        <v>1342</v>
      </c>
      <c r="E79" s="381" t="s">
        <v>1343</v>
      </c>
      <c r="G79">
        <v>8459</v>
      </c>
      <c r="H79" t="s">
        <v>161</v>
      </c>
      <c r="I79">
        <v>1.5189999999999999</v>
      </c>
      <c r="J79">
        <v>1</v>
      </c>
      <c r="K79">
        <f t="shared" si="1"/>
        <v>0.51899999999999991</v>
      </c>
    </row>
    <row r="80" spans="1:11" x14ac:dyDescent="0.35">
      <c r="A80" s="382" t="s">
        <v>1344</v>
      </c>
      <c r="B80" s="383" t="s">
        <v>162</v>
      </c>
      <c r="C80" s="383" t="s">
        <v>163</v>
      </c>
      <c r="D80" s="383" t="s">
        <v>1345</v>
      </c>
      <c r="E80" s="383" t="s">
        <v>1346</v>
      </c>
      <c r="G80">
        <v>8460</v>
      </c>
      <c r="H80" t="s">
        <v>163</v>
      </c>
      <c r="I80">
        <v>1.296</v>
      </c>
      <c r="J80">
        <v>1</v>
      </c>
      <c r="K80">
        <f t="shared" si="1"/>
        <v>0.29600000000000004</v>
      </c>
    </row>
    <row r="81" spans="1:11" x14ac:dyDescent="0.35">
      <c r="A81" s="380" t="s">
        <v>1347</v>
      </c>
      <c r="B81" s="381" t="s">
        <v>164</v>
      </c>
      <c r="C81" s="381" t="s">
        <v>165</v>
      </c>
      <c r="D81" s="381" t="s">
        <v>1348</v>
      </c>
      <c r="E81" s="381" t="s">
        <v>1349</v>
      </c>
      <c r="G81">
        <v>8461</v>
      </c>
      <c r="H81" t="s">
        <v>165</v>
      </c>
      <c r="I81">
        <v>1.5569999999999999</v>
      </c>
      <c r="J81">
        <v>1</v>
      </c>
      <c r="K81">
        <f t="shared" si="1"/>
        <v>0.55699999999999994</v>
      </c>
    </row>
    <row r="82" spans="1:11" x14ac:dyDescent="0.35">
      <c r="A82" s="382" t="s">
        <v>1350</v>
      </c>
      <c r="B82" s="383" t="s">
        <v>166</v>
      </c>
      <c r="C82" s="383" t="s">
        <v>167</v>
      </c>
      <c r="D82" s="383" t="s">
        <v>1351</v>
      </c>
      <c r="E82" s="383" t="s">
        <v>1352</v>
      </c>
      <c r="G82">
        <v>8464</v>
      </c>
      <c r="H82" t="s">
        <v>167</v>
      </c>
      <c r="I82">
        <v>1</v>
      </c>
      <c r="J82">
        <v>1</v>
      </c>
      <c r="K82">
        <f t="shared" si="1"/>
        <v>0</v>
      </c>
    </row>
    <row r="83" spans="1:11" x14ac:dyDescent="0.35">
      <c r="A83" s="380" t="s">
        <v>1353</v>
      </c>
      <c r="B83" s="381" t="s">
        <v>168</v>
      </c>
      <c r="C83" s="381" t="s">
        <v>169</v>
      </c>
      <c r="D83" s="381" t="s">
        <v>1244</v>
      </c>
      <c r="E83" s="381" t="s">
        <v>1245</v>
      </c>
      <c r="G83">
        <v>8465</v>
      </c>
      <c r="H83" t="s">
        <v>169</v>
      </c>
      <c r="I83">
        <v>1.2989999999999999</v>
      </c>
      <c r="J83">
        <v>1</v>
      </c>
      <c r="K83">
        <f t="shared" si="1"/>
        <v>0.29899999999999993</v>
      </c>
    </row>
    <row r="84" spans="1:11" x14ac:dyDescent="0.35">
      <c r="A84" s="382" t="s">
        <v>1354</v>
      </c>
      <c r="B84" s="383" t="s">
        <v>170</v>
      </c>
      <c r="C84" s="383" t="s">
        <v>171</v>
      </c>
      <c r="D84" s="383" t="s">
        <v>1355</v>
      </c>
      <c r="E84" s="383" t="s">
        <v>1356</v>
      </c>
      <c r="G84">
        <v>8466</v>
      </c>
      <c r="H84" t="s">
        <v>171</v>
      </c>
      <c r="I84">
        <v>1.2390000000000001</v>
      </c>
      <c r="J84">
        <v>1</v>
      </c>
      <c r="K84">
        <f t="shared" si="1"/>
        <v>0.2390000000000001</v>
      </c>
    </row>
    <row r="85" spans="1:11" x14ac:dyDescent="0.35">
      <c r="A85" s="380" t="s">
        <v>1357</v>
      </c>
      <c r="B85" s="381" t="s">
        <v>172</v>
      </c>
      <c r="C85" s="381" t="s">
        <v>173</v>
      </c>
      <c r="D85" s="381" t="s">
        <v>1358</v>
      </c>
      <c r="E85" s="381" t="s">
        <v>1359</v>
      </c>
      <c r="G85">
        <v>8469</v>
      </c>
      <c r="H85" t="s">
        <v>173</v>
      </c>
      <c r="I85">
        <v>1.5680000000000001</v>
      </c>
      <c r="J85">
        <v>1</v>
      </c>
      <c r="K85">
        <f t="shared" si="1"/>
        <v>0.56800000000000006</v>
      </c>
    </row>
    <row r="86" spans="1:11" x14ac:dyDescent="0.35">
      <c r="A86" s="382" t="s">
        <v>1360</v>
      </c>
      <c r="B86" s="383" t="s">
        <v>174</v>
      </c>
      <c r="C86" s="383" t="s">
        <v>175</v>
      </c>
      <c r="D86" s="383" t="s">
        <v>1361</v>
      </c>
      <c r="E86" s="383" t="s">
        <v>1362</v>
      </c>
      <c r="G86">
        <v>8472</v>
      </c>
      <c r="H86" t="s">
        <v>175</v>
      </c>
      <c r="I86">
        <v>1.145</v>
      </c>
      <c r="J86">
        <v>1</v>
      </c>
      <c r="K86">
        <f t="shared" si="1"/>
        <v>0.14500000000000002</v>
      </c>
    </row>
    <row r="87" spans="1:11" x14ac:dyDescent="0.35">
      <c r="A87" s="380" t="s">
        <v>1363</v>
      </c>
      <c r="B87" s="381" t="s">
        <v>176</v>
      </c>
      <c r="C87" s="381" t="s">
        <v>177</v>
      </c>
      <c r="D87" s="381" t="s">
        <v>1364</v>
      </c>
      <c r="E87" s="381" t="s">
        <v>1365</v>
      </c>
      <c r="G87">
        <v>8473</v>
      </c>
      <c r="H87" t="s">
        <v>177</v>
      </c>
      <c r="I87">
        <v>1.27</v>
      </c>
      <c r="J87">
        <v>1</v>
      </c>
      <c r="K87">
        <f t="shared" si="1"/>
        <v>0.27</v>
      </c>
    </row>
    <row r="88" spans="1:11" x14ac:dyDescent="0.35">
      <c r="A88" s="382" t="s">
        <v>1366</v>
      </c>
      <c r="B88" s="383" t="s">
        <v>178</v>
      </c>
      <c r="C88" s="383" t="s">
        <v>179</v>
      </c>
      <c r="D88" s="383" t="s">
        <v>1367</v>
      </c>
      <c r="E88" s="383" t="s">
        <v>1368</v>
      </c>
      <c r="G88">
        <v>8474</v>
      </c>
      <c r="H88" t="s">
        <v>179</v>
      </c>
      <c r="I88">
        <v>1.3660000000000001</v>
      </c>
      <c r="J88">
        <v>1</v>
      </c>
      <c r="K88">
        <f t="shared" si="1"/>
        <v>0.3660000000000001</v>
      </c>
    </row>
    <row r="89" spans="1:11" x14ac:dyDescent="0.35">
      <c r="A89" s="380" t="s">
        <v>1369</v>
      </c>
      <c r="B89" s="381" t="s">
        <v>180</v>
      </c>
      <c r="C89" s="381" t="s">
        <v>181</v>
      </c>
      <c r="D89" s="381" t="s">
        <v>1370</v>
      </c>
      <c r="E89" s="381" t="s">
        <v>1371</v>
      </c>
      <c r="G89">
        <v>8475</v>
      </c>
      <c r="H89" t="s">
        <v>181</v>
      </c>
      <c r="I89">
        <v>1.524</v>
      </c>
      <c r="J89">
        <v>1</v>
      </c>
      <c r="K89">
        <f t="shared" si="1"/>
        <v>0.52400000000000002</v>
      </c>
    </row>
    <row r="90" spans="1:11" x14ac:dyDescent="0.35">
      <c r="A90" s="382" t="s">
        <v>1372</v>
      </c>
      <c r="B90" s="383" t="s">
        <v>182</v>
      </c>
      <c r="C90" s="383" t="s">
        <v>183</v>
      </c>
      <c r="D90" s="383" t="s">
        <v>1244</v>
      </c>
      <c r="E90" s="383" t="s">
        <v>1245</v>
      </c>
      <c r="G90">
        <v>8476</v>
      </c>
      <c r="H90" t="s">
        <v>183</v>
      </c>
      <c r="I90">
        <v>1.2989999999999999</v>
      </c>
      <c r="J90">
        <v>1</v>
      </c>
      <c r="K90">
        <f t="shared" si="1"/>
        <v>0.29899999999999993</v>
      </c>
    </row>
    <row r="91" spans="1:11" x14ac:dyDescent="0.35">
      <c r="A91" s="380" t="s">
        <v>1373</v>
      </c>
      <c r="B91" s="381" t="s">
        <v>184</v>
      </c>
      <c r="C91" s="381" t="s">
        <v>185</v>
      </c>
      <c r="D91" s="381" t="s">
        <v>1374</v>
      </c>
      <c r="E91" s="381" t="s">
        <v>1375</v>
      </c>
      <c r="G91">
        <v>8477</v>
      </c>
      <c r="H91" t="s">
        <v>185</v>
      </c>
      <c r="I91">
        <v>1.4730000000000001</v>
      </c>
      <c r="J91">
        <v>1</v>
      </c>
      <c r="K91">
        <f t="shared" si="1"/>
        <v>0.47300000000000009</v>
      </c>
    </row>
    <row r="92" spans="1:11" x14ac:dyDescent="0.35">
      <c r="A92" s="382" t="s">
        <v>1376</v>
      </c>
      <c r="B92" s="383" t="s">
        <v>186</v>
      </c>
      <c r="C92" s="383" t="s">
        <v>187</v>
      </c>
      <c r="D92" s="383" t="s">
        <v>1377</v>
      </c>
      <c r="E92" s="383" t="s">
        <v>1378</v>
      </c>
      <c r="G92">
        <v>8484</v>
      </c>
      <c r="H92" t="s">
        <v>187</v>
      </c>
      <c r="I92">
        <v>1.4159999999999999</v>
      </c>
      <c r="J92">
        <v>1</v>
      </c>
      <c r="K92">
        <f t="shared" si="1"/>
        <v>0.41599999999999993</v>
      </c>
    </row>
    <row r="93" spans="1:11" x14ac:dyDescent="0.35">
      <c r="A93" s="380" t="s">
        <v>1379</v>
      </c>
      <c r="B93" s="381" t="s">
        <v>188</v>
      </c>
      <c r="C93" s="381" t="s">
        <v>189</v>
      </c>
      <c r="D93" s="381" t="s">
        <v>1244</v>
      </c>
      <c r="E93" s="381" t="s">
        <v>1245</v>
      </c>
      <c r="G93">
        <v>8487</v>
      </c>
      <c r="H93" t="s">
        <v>189</v>
      </c>
      <c r="I93">
        <v>1.2989999999999999</v>
      </c>
      <c r="J93">
        <v>1</v>
      </c>
      <c r="K93">
        <f t="shared" si="1"/>
        <v>0.29899999999999993</v>
      </c>
    </row>
    <row r="94" spans="1:11" x14ac:dyDescent="0.35">
      <c r="A94" s="382" t="s">
        <v>1380</v>
      </c>
      <c r="B94" s="383" t="s">
        <v>190</v>
      </c>
      <c r="C94" s="383" t="s">
        <v>191</v>
      </c>
      <c r="D94" s="383" t="s">
        <v>1284</v>
      </c>
      <c r="E94" s="383" t="s">
        <v>1285</v>
      </c>
      <c r="G94">
        <v>8488</v>
      </c>
      <c r="H94" t="s">
        <v>191</v>
      </c>
      <c r="I94">
        <v>1.0840000000000001</v>
      </c>
      <c r="J94">
        <v>1</v>
      </c>
      <c r="K94">
        <f t="shared" si="1"/>
        <v>8.4000000000000075E-2</v>
      </c>
    </row>
    <row r="95" spans="1:11" x14ac:dyDescent="0.35">
      <c r="A95" s="380" t="s">
        <v>1381</v>
      </c>
      <c r="B95" s="381" t="s">
        <v>192</v>
      </c>
      <c r="C95" s="381" t="s">
        <v>193</v>
      </c>
      <c r="D95" s="381" t="s">
        <v>1382</v>
      </c>
      <c r="E95" s="381" t="s">
        <v>1383</v>
      </c>
      <c r="G95">
        <v>8492</v>
      </c>
      <c r="H95" t="s">
        <v>193</v>
      </c>
      <c r="I95">
        <v>1.181</v>
      </c>
      <c r="J95">
        <v>1</v>
      </c>
      <c r="K95">
        <f t="shared" si="1"/>
        <v>0.18100000000000005</v>
      </c>
    </row>
    <row r="96" spans="1:11" x14ac:dyDescent="0.35">
      <c r="A96" s="382" t="s">
        <v>1384</v>
      </c>
      <c r="B96" s="383" t="s">
        <v>194</v>
      </c>
      <c r="C96" s="383" t="s">
        <v>195</v>
      </c>
      <c r="D96" s="383" t="s">
        <v>1385</v>
      </c>
      <c r="E96" s="383" t="s">
        <v>1386</v>
      </c>
      <c r="G96">
        <v>8493</v>
      </c>
      <c r="H96" t="s">
        <v>195</v>
      </c>
      <c r="I96">
        <v>1.101</v>
      </c>
      <c r="J96">
        <v>1</v>
      </c>
      <c r="K96">
        <f t="shared" si="1"/>
        <v>0.10099999999999998</v>
      </c>
    </row>
    <row r="97" spans="1:11" x14ac:dyDescent="0.35">
      <c r="A97" s="380" t="s">
        <v>1387</v>
      </c>
      <c r="B97" s="381" t="s">
        <v>196</v>
      </c>
      <c r="C97" s="381" t="s">
        <v>197</v>
      </c>
      <c r="D97" s="381" t="s">
        <v>1388</v>
      </c>
      <c r="E97" s="381" t="s">
        <v>1389</v>
      </c>
      <c r="G97">
        <v>8496</v>
      </c>
      <c r="H97" t="s">
        <v>197</v>
      </c>
      <c r="I97">
        <v>0.94699999999999995</v>
      </c>
      <c r="J97">
        <v>1</v>
      </c>
      <c r="K97">
        <f t="shared" si="1"/>
        <v>-5.3000000000000047E-2</v>
      </c>
    </row>
    <row r="98" spans="1:11" x14ac:dyDescent="0.35">
      <c r="A98" s="382" t="s">
        <v>1390</v>
      </c>
      <c r="B98" s="383" t="s">
        <v>198</v>
      </c>
      <c r="C98" s="383" t="s">
        <v>199</v>
      </c>
      <c r="D98" s="383" t="s">
        <v>1391</v>
      </c>
      <c r="E98" s="383" t="s">
        <v>1392</v>
      </c>
      <c r="G98">
        <v>8497</v>
      </c>
      <c r="H98" t="s">
        <v>199</v>
      </c>
      <c r="I98">
        <v>1.292</v>
      </c>
      <c r="J98">
        <v>1</v>
      </c>
      <c r="K98">
        <f t="shared" si="1"/>
        <v>0.29200000000000004</v>
      </c>
    </row>
    <row r="99" spans="1:11" x14ac:dyDescent="0.35">
      <c r="A99" s="380" t="s">
        <v>1393</v>
      </c>
      <c r="B99" s="381" t="s">
        <v>200</v>
      </c>
      <c r="C99" s="381" t="s">
        <v>201</v>
      </c>
      <c r="D99" s="381" t="s">
        <v>1394</v>
      </c>
      <c r="E99" s="381" t="s">
        <v>1395</v>
      </c>
      <c r="G99">
        <v>8499</v>
      </c>
      <c r="H99" t="s">
        <v>201</v>
      </c>
      <c r="I99">
        <v>2.1589999999999998</v>
      </c>
      <c r="J99">
        <v>1</v>
      </c>
      <c r="K99">
        <f t="shared" si="1"/>
        <v>1.1589999999999998</v>
      </c>
    </row>
    <row r="100" spans="1:11" x14ac:dyDescent="0.35">
      <c r="A100" s="382" t="s">
        <v>1396</v>
      </c>
      <c r="B100" s="383" t="s">
        <v>202</v>
      </c>
      <c r="C100" s="383" t="s">
        <v>203</v>
      </c>
      <c r="D100" s="383" t="s">
        <v>1397</v>
      </c>
      <c r="E100" s="383" t="s">
        <v>1398</v>
      </c>
      <c r="G100">
        <v>8501</v>
      </c>
      <c r="H100" t="s">
        <v>203</v>
      </c>
      <c r="I100">
        <v>1.1000000000000001</v>
      </c>
      <c r="J100">
        <v>1</v>
      </c>
      <c r="K100">
        <f t="shared" si="1"/>
        <v>0.10000000000000009</v>
      </c>
    </row>
    <row r="101" spans="1:11" x14ac:dyDescent="0.35">
      <c r="A101" s="380" t="s">
        <v>1399</v>
      </c>
      <c r="B101" s="381" t="s">
        <v>204</v>
      </c>
      <c r="C101" s="381" t="s">
        <v>205</v>
      </c>
      <c r="D101" s="381" t="s">
        <v>1326</v>
      </c>
      <c r="E101" s="381" t="s">
        <v>1327</v>
      </c>
      <c r="G101">
        <v>8592</v>
      </c>
      <c r="H101" t="s">
        <v>205</v>
      </c>
      <c r="I101">
        <v>1.8</v>
      </c>
      <c r="J101">
        <v>1</v>
      </c>
      <c r="K101">
        <f t="shared" si="1"/>
        <v>0.8</v>
      </c>
    </row>
    <row r="102" spans="1:11" x14ac:dyDescent="0.35">
      <c r="A102" s="382" t="s">
        <v>1400</v>
      </c>
      <c r="B102" s="383" t="s">
        <v>206</v>
      </c>
      <c r="C102" s="383" t="s">
        <v>207</v>
      </c>
      <c r="D102" s="383" t="s">
        <v>1401</v>
      </c>
      <c r="E102" s="383" t="s">
        <v>1402</v>
      </c>
      <c r="G102">
        <v>8593</v>
      </c>
      <c r="H102" t="s">
        <v>207</v>
      </c>
      <c r="I102">
        <v>0.9</v>
      </c>
      <c r="J102">
        <v>1</v>
      </c>
      <c r="K102">
        <f t="shared" si="1"/>
        <v>-9.9999999999999978E-2</v>
      </c>
    </row>
    <row r="103" spans="1:11" x14ac:dyDescent="0.35">
      <c r="A103" s="380" t="s">
        <v>1403</v>
      </c>
      <c r="B103" s="381" t="s">
        <v>208</v>
      </c>
      <c r="C103" s="381" t="s">
        <v>209</v>
      </c>
      <c r="D103" s="381" t="s">
        <v>1326</v>
      </c>
      <c r="E103" s="381" t="s">
        <v>1327</v>
      </c>
      <c r="G103">
        <v>8594</v>
      </c>
      <c r="H103" t="s">
        <v>209</v>
      </c>
      <c r="I103">
        <v>1.8</v>
      </c>
      <c r="J103">
        <v>1</v>
      </c>
      <c r="K103">
        <f t="shared" si="1"/>
        <v>0.8</v>
      </c>
    </row>
    <row r="104" spans="1:11" x14ac:dyDescent="0.35">
      <c r="A104" s="382" t="s">
        <v>1404</v>
      </c>
      <c r="B104" s="383" t="s">
        <v>210</v>
      </c>
      <c r="C104" s="383" t="s">
        <v>211</v>
      </c>
      <c r="D104" s="383" t="s">
        <v>1401</v>
      </c>
      <c r="E104" s="383" t="s">
        <v>1402</v>
      </c>
      <c r="G104">
        <v>8595</v>
      </c>
      <c r="H104" t="s">
        <v>211</v>
      </c>
      <c r="I104">
        <v>0.9</v>
      </c>
      <c r="J104">
        <v>1</v>
      </c>
      <c r="K104">
        <f t="shared" si="1"/>
        <v>-9.9999999999999978E-2</v>
      </c>
    </row>
    <row r="105" spans="1:11" x14ac:dyDescent="0.35">
      <c r="A105" s="380" t="s">
        <v>1405</v>
      </c>
      <c r="B105" s="381" t="s">
        <v>212</v>
      </c>
      <c r="C105" s="381" t="s">
        <v>213</v>
      </c>
      <c r="D105" s="381" t="s">
        <v>1326</v>
      </c>
      <c r="E105" s="381" t="s">
        <v>1327</v>
      </c>
      <c r="G105">
        <v>8596</v>
      </c>
      <c r="H105" t="s">
        <v>213</v>
      </c>
      <c r="I105">
        <v>1.8</v>
      </c>
      <c r="J105">
        <v>1</v>
      </c>
      <c r="K105">
        <f t="shared" si="1"/>
        <v>0.8</v>
      </c>
    </row>
    <row r="106" spans="1:11" x14ac:dyDescent="0.35">
      <c r="A106" s="382" t="s">
        <v>1406</v>
      </c>
      <c r="B106" s="383" t="s">
        <v>214</v>
      </c>
      <c r="C106" s="383" t="s">
        <v>215</v>
      </c>
      <c r="D106" s="383" t="s">
        <v>1401</v>
      </c>
      <c r="E106" s="383" t="s">
        <v>1402</v>
      </c>
      <c r="G106">
        <v>8597</v>
      </c>
      <c r="H106" t="s">
        <v>215</v>
      </c>
      <c r="I106">
        <v>0.9</v>
      </c>
      <c r="J106">
        <v>1</v>
      </c>
      <c r="K106">
        <f t="shared" si="1"/>
        <v>-9.9999999999999978E-2</v>
      </c>
    </row>
    <row r="107" spans="1:11" x14ac:dyDescent="0.35">
      <c r="A107" s="380" t="s">
        <v>1407</v>
      </c>
      <c r="B107" s="381" t="s">
        <v>216</v>
      </c>
      <c r="C107" s="381" t="s">
        <v>217</v>
      </c>
      <c r="D107" s="381" t="s">
        <v>1326</v>
      </c>
      <c r="E107" s="381" t="s">
        <v>1327</v>
      </c>
      <c r="G107">
        <v>8605</v>
      </c>
      <c r="H107" t="s">
        <v>217</v>
      </c>
      <c r="I107">
        <v>1.8</v>
      </c>
      <c r="J107">
        <v>1</v>
      </c>
      <c r="K107">
        <f t="shared" si="1"/>
        <v>0.8</v>
      </c>
    </row>
    <row r="108" spans="1:11" x14ac:dyDescent="0.35">
      <c r="A108" s="382" t="s">
        <v>1408</v>
      </c>
      <c r="B108" s="383" t="s">
        <v>218</v>
      </c>
      <c r="C108" s="383" t="s">
        <v>219</v>
      </c>
      <c r="D108" s="383" t="s">
        <v>1409</v>
      </c>
      <c r="E108" s="383" t="s">
        <v>1410</v>
      </c>
      <c r="G108">
        <v>8608</v>
      </c>
      <c r="H108" t="s">
        <v>219</v>
      </c>
      <c r="I108">
        <v>1.7430000000000001</v>
      </c>
      <c r="J108">
        <v>1</v>
      </c>
      <c r="K108">
        <f t="shared" si="1"/>
        <v>0.7430000000000001</v>
      </c>
    </row>
    <row r="109" spans="1:11" x14ac:dyDescent="0.35">
      <c r="A109" s="380" t="s">
        <v>1411</v>
      </c>
      <c r="B109" s="381" t="s">
        <v>220</v>
      </c>
      <c r="C109" s="381" t="s">
        <v>221</v>
      </c>
      <c r="D109" s="381" t="s">
        <v>1412</v>
      </c>
      <c r="E109" s="381" t="s">
        <v>1413</v>
      </c>
      <c r="G109">
        <v>8611</v>
      </c>
      <c r="H109" t="s">
        <v>221</v>
      </c>
      <c r="I109">
        <v>1.7410000000000001</v>
      </c>
      <c r="J109">
        <v>1</v>
      </c>
      <c r="K109">
        <f t="shared" si="1"/>
        <v>0.7410000000000001</v>
      </c>
    </row>
    <row r="110" spans="1:11" x14ac:dyDescent="0.35">
      <c r="A110" s="382" t="s">
        <v>1414</v>
      </c>
      <c r="B110" s="383" t="s">
        <v>222</v>
      </c>
      <c r="C110" s="383" t="s">
        <v>223</v>
      </c>
      <c r="D110" s="383" t="s">
        <v>1326</v>
      </c>
      <c r="E110" s="383" t="s">
        <v>1327</v>
      </c>
      <c r="G110">
        <v>8614</v>
      </c>
      <c r="H110" t="s">
        <v>223</v>
      </c>
      <c r="I110">
        <v>1.8</v>
      </c>
      <c r="J110">
        <v>1</v>
      </c>
      <c r="K110">
        <f t="shared" si="1"/>
        <v>0.8</v>
      </c>
    </row>
    <row r="111" spans="1:11" x14ac:dyDescent="0.35">
      <c r="A111" s="380" t="s">
        <v>1415</v>
      </c>
      <c r="B111" s="381" t="s">
        <v>224</v>
      </c>
      <c r="C111" s="381" t="s">
        <v>225</v>
      </c>
      <c r="D111" s="381" t="s">
        <v>1416</v>
      </c>
      <c r="E111" s="381" t="s">
        <v>1417</v>
      </c>
      <c r="G111">
        <v>8617</v>
      </c>
      <c r="H111" t="s">
        <v>225</v>
      </c>
      <c r="I111">
        <v>2.069</v>
      </c>
      <c r="J111">
        <v>1</v>
      </c>
      <c r="K111">
        <f t="shared" si="1"/>
        <v>1.069</v>
      </c>
    </row>
    <row r="112" spans="1:11" x14ac:dyDescent="0.35">
      <c r="A112" s="382" t="s">
        <v>1418</v>
      </c>
      <c r="B112" s="383" t="s">
        <v>226</v>
      </c>
      <c r="C112" s="383" t="s">
        <v>227</v>
      </c>
      <c r="D112" s="383" t="s">
        <v>1416</v>
      </c>
      <c r="E112" s="383" t="s">
        <v>1417</v>
      </c>
      <c r="G112">
        <v>8618</v>
      </c>
      <c r="H112" t="s">
        <v>227</v>
      </c>
      <c r="I112">
        <v>2.069</v>
      </c>
      <c r="J112">
        <v>1</v>
      </c>
      <c r="K112">
        <f t="shared" si="1"/>
        <v>1.069</v>
      </c>
    </row>
    <row r="113" spans="1:11" x14ac:dyDescent="0.35">
      <c r="A113" s="380" t="s">
        <v>1419</v>
      </c>
      <c r="B113" s="381" t="s">
        <v>228</v>
      </c>
      <c r="C113" s="381" t="s">
        <v>229</v>
      </c>
      <c r="D113" s="381" t="s">
        <v>1326</v>
      </c>
      <c r="E113" s="381" t="s">
        <v>1327</v>
      </c>
      <c r="G113">
        <v>8636</v>
      </c>
      <c r="H113" t="s">
        <v>229</v>
      </c>
      <c r="I113">
        <v>1.8</v>
      </c>
      <c r="J113">
        <v>1</v>
      </c>
      <c r="K113">
        <f t="shared" si="1"/>
        <v>0.8</v>
      </c>
    </row>
    <row r="114" spans="1:11" x14ac:dyDescent="0.35">
      <c r="A114" s="382" t="s">
        <v>1420</v>
      </c>
      <c r="B114" s="383" t="s">
        <v>230</v>
      </c>
      <c r="C114" s="383" t="s">
        <v>231</v>
      </c>
      <c r="D114" s="383" t="s">
        <v>1326</v>
      </c>
      <c r="E114" s="383" t="s">
        <v>1327</v>
      </c>
      <c r="G114">
        <v>8637</v>
      </c>
      <c r="H114" t="s">
        <v>231</v>
      </c>
      <c r="I114">
        <v>1.8</v>
      </c>
      <c r="J114">
        <v>1</v>
      </c>
      <c r="K114">
        <f t="shared" si="1"/>
        <v>0.8</v>
      </c>
    </row>
    <row r="115" spans="1:11" x14ac:dyDescent="0.35">
      <c r="A115" s="380" t="s">
        <v>1421</v>
      </c>
      <c r="B115" s="381" t="s">
        <v>232</v>
      </c>
      <c r="C115" s="381" t="s">
        <v>233</v>
      </c>
      <c r="D115" s="381" t="s">
        <v>1422</v>
      </c>
      <c r="E115" s="381" t="s">
        <v>1423</v>
      </c>
      <c r="G115">
        <v>8638</v>
      </c>
      <c r="H115" t="s">
        <v>233</v>
      </c>
      <c r="I115">
        <v>0.749</v>
      </c>
      <c r="J115">
        <v>1</v>
      </c>
      <c r="K115">
        <f t="shared" si="1"/>
        <v>-0.251</v>
      </c>
    </row>
    <row r="116" spans="1:11" x14ac:dyDescent="0.35">
      <c r="A116" s="382" t="s">
        <v>1424</v>
      </c>
      <c r="B116" s="383" t="s">
        <v>234</v>
      </c>
      <c r="C116" s="383" t="s">
        <v>235</v>
      </c>
      <c r="D116" s="383" t="s">
        <v>1422</v>
      </c>
      <c r="E116" s="383" t="s">
        <v>1423</v>
      </c>
      <c r="G116">
        <v>8639</v>
      </c>
      <c r="H116" t="s">
        <v>235</v>
      </c>
      <c r="I116">
        <v>0.749</v>
      </c>
      <c r="J116">
        <v>1</v>
      </c>
      <c r="K116">
        <f t="shared" si="1"/>
        <v>-0.251</v>
      </c>
    </row>
    <row r="117" spans="1:11" x14ac:dyDescent="0.35">
      <c r="A117" s="380" t="s">
        <v>1425</v>
      </c>
      <c r="B117" s="381" t="s">
        <v>236</v>
      </c>
      <c r="C117" s="381" t="s">
        <v>237</v>
      </c>
      <c r="D117" s="381" t="s">
        <v>1326</v>
      </c>
      <c r="E117" s="381" t="s">
        <v>1327</v>
      </c>
      <c r="G117">
        <v>8640</v>
      </c>
      <c r="H117" t="s">
        <v>237</v>
      </c>
      <c r="I117">
        <v>1.8</v>
      </c>
      <c r="J117">
        <v>1</v>
      </c>
      <c r="K117">
        <f t="shared" si="1"/>
        <v>0.8</v>
      </c>
    </row>
    <row r="118" spans="1:11" x14ac:dyDescent="0.35">
      <c r="A118" s="382" t="s">
        <v>1426</v>
      </c>
      <c r="B118" s="383" t="s">
        <v>238</v>
      </c>
      <c r="C118" s="383" t="s">
        <v>239</v>
      </c>
      <c r="D118" s="383" t="s">
        <v>1326</v>
      </c>
      <c r="E118" s="383" t="s">
        <v>1327</v>
      </c>
      <c r="G118">
        <v>8641</v>
      </c>
      <c r="H118" t="s">
        <v>239</v>
      </c>
      <c r="I118">
        <v>1.8</v>
      </c>
      <c r="J118">
        <v>1</v>
      </c>
      <c r="K118">
        <f t="shared" si="1"/>
        <v>0.8</v>
      </c>
    </row>
    <row r="119" spans="1:11" x14ac:dyDescent="0.35">
      <c r="A119" s="380" t="s">
        <v>1427</v>
      </c>
      <c r="B119" s="381" t="s">
        <v>240</v>
      </c>
      <c r="C119" s="381" t="s">
        <v>241</v>
      </c>
      <c r="D119" s="381" t="s">
        <v>1422</v>
      </c>
      <c r="E119" s="381" t="s">
        <v>1423</v>
      </c>
      <c r="G119">
        <v>8642</v>
      </c>
      <c r="H119" t="s">
        <v>241</v>
      </c>
      <c r="I119">
        <v>0.749</v>
      </c>
      <c r="J119">
        <v>1</v>
      </c>
      <c r="K119">
        <f t="shared" si="1"/>
        <v>-0.251</v>
      </c>
    </row>
    <row r="120" spans="1:11" x14ac:dyDescent="0.35">
      <c r="A120" s="382" t="s">
        <v>1428</v>
      </c>
      <c r="B120" s="383" t="s">
        <v>242</v>
      </c>
      <c r="C120" s="383" t="s">
        <v>243</v>
      </c>
      <c r="D120" s="383" t="s">
        <v>1422</v>
      </c>
      <c r="E120" s="383" t="s">
        <v>1423</v>
      </c>
      <c r="G120">
        <v>8643</v>
      </c>
      <c r="H120" t="s">
        <v>243</v>
      </c>
      <c r="I120">
        <v>0.749</v>
      </c>
      <c r="J120">
        <v>1</v>
      </c>
      <c r="K120">
        <f t="shared" si="1"/>
        <v>-0.251</v>
      </c>
    </row>
    <row r="121" spans="1:11" x14ac:dyDescent="0.35">
      <c r="A121" s="380" t="s">
        <v>1429</v>
      </c>
      <c r="B121" s="381" t="s">
        <v>244</v>
      </c>
      <c r="C121" s="381" t="s">
        <v>245</v>
      </c>
      <c r="D121" s="381" t="s">
        <v>1326</v>
      </c>
      <c r="E121" s="381" t="s">
        <v>1327</v>
      </c>
      <c r="G121">
        <v>8652</v>
      </c>
      <c r="H121" t="s">
        <v>245</v>
      </c>
      <c r="I121">
        <v>1.8</v>
      </c>
      <c r="J121">
        <v>1</v>
      </c>
      <c r="K121">
        <f t="shared" si="1"/>
        <v>0.8</v>
      </c>
    </row>
    <row r="122" spans="1:11" x14ac:dyDescent="0.35">
      <c r="A122" s="382" t="s">
        <v>1430</v>
      </c>
      <c r="B122" s="383" t="s">
        <v>246</v>
      </c>
      <c r="C122" s="383" t="s">
        <v>247</v>
      </c>
      <c r="D122" s="383" t="s">
        <v>1326</v>
      </c>
      <c r="E122" s="383" t="s">
        <v>1327</v>
      </c>
      <c r="G122">
        <v>8656</v>
      </c>
      <c r="H122" t="s">
        <v>247</v>
      </c>
      <c r="I122">
        <v>1.8</v>
      </c>
      <c r="J122">
        <v>1</v>
      </c>
      <c r="K122">
        <f t="shared" si="1"/>
        <v>0.8</v>
      </c>
    </row>
    <row r="123" spans="1:11" x14ac:dyDescent="0.35">
      <c r="A123" s="380" t="s">
        <v>1431</v>
      </c>
      <c r="B123" s="381" t="s">
        <v>248</v>
      </c>
      <c r="C123" s="381" t="s">
        <v>249</v>
      </c>
      <c r="D123" s="381" t="s">
        <v>1397</v>
      </c>
      <c r="E123" s="381" t="s">
        <v>1398</v>
      </c>
      <c r="G123">
        <v>8657</v>
      </c>
      <c r="H123" t="s">
        <v>249</v>
      </c>
      <c r="I123">
        <v>1.1000000000000001</v>
      </c>
      <c r="J123">
        <v>1</v>
      </c>
      <c r="K123">
        <f t="shared" si="1"/>
        <v>0.10000000000000009</v>
      </c>
    </row>
    <row r="124" spans="1:11" x14ac:dyDescent="0.35">
      <c r="A124" s="382" t="s">
        <v>1432</v>
      </c>
      <c r="B124" s="383" t="s">
        <v>250</v>
      </c>
      <c r="C124" s="383" t="s">
        <v>251</v>
      </c>
      <c r="D124" s="383" t="s">
        <v>1326</v>
      </c>
      <c r="E124" s="383" t="s">
        <v>1327</v>
      </c>
      <c r="G124">
        <v>8658</v>
      </c>
      <c r="H124" t="s">
        <v>251</v>
      </c>
      <c r="I124">
        <v>1.8</v>
      </c>
      <c r="J124">
        <v>1</v>
      </c>
      <c r="K124">
        <f t="shared" si="1"/>
        <v>0.8</v>
      </c>
    </row>
    <row r="125" spans="1:11" x14ac:dyDescent="0.35">
      <c r="A125" s="380" t="s">
        <v>1433</v>
      </c>
      <c r="B125" s="381" t="s">
        <v>252</v>
      </c>
      <c r="C125" s="381" t="s">
        <v>253</v>
      </c>
      <c r="D125" s="381" t="s">
        <v>1397</v>
      </c>
      <c r="E125" s="381" t="s">
        <v>1398</v>
      </c>
      <c r="G125">
        <v>8659</v>
      </c>
      <c r="H125" t="s">
        <v>253</v>
      </c>
      <c r="I125">
        <v>1.1000000000000001</v>
      </c>
      <c r="J125">
        <v>1</v>
      </c>
      <c r="K125">
        <f t="shared" si="1"/>
        <v>0.10000000000000009</v>
      </c>
    </row>
    <row r="126" spans="1:11" x14ac:dyDescent="0.35">
      <c r="A126" s="382" t="s">
        <v>1434</v>
      </c>
      <c r="B126" s="383" t="s">
        <v>254</v>
      </c>
      <c r="C126" s="383" t="s">
        <v>255</v>
      </c>
      <c r="D126" s="383" t="s">
        <v>1326</v>
      </c>
      <c r="E126" s="383" t="s">
        <v>1327</v>
      </c>
      <c r="G126">
        <v>8660</v>
      </c>
      <c r="H126" t="s">
        <v>255</v>
      </c>
      <c r="I126">
        <v>1.8</v>
      </c>
      <c r="J126">
        <v>1</v>
      </c>
      <c r="K126">
        <f t="shared" si="1"/>
        <v>0.8</v>
      </c>
    </row>
    <row r="127" spans="1:11" x14ac:dyDescent="0.35">
      <c r="A127" s="380" t="s">
        <v>1435</v>
      </c>
      <c r="B127" s="381" t="s">
        <v>256</v>
      </c>
      <c r="C127" s="381" t="s">
        <v>257</v>
      </c>
      <c r="D127" s="381" t="s">
        <v>1397</v>
      </c>
      <c r="E127" s="381" t="s">
        <v>1398</v>
      </c>
      <c r="G127">
        <v>8661</v>
      </c>
      <c r="H127" t="s">
        <v>257</v>
      </c>
      <c r="I127">
        <v>1.1000000000000001</v>
      </c>
      <c r="J127">
        <v>1</v>
      </c>
      <c r="K127">
        <f t="shared" si="1"/>
        <v>0.10000000000000009</v>
      </c>
    </row>
    <row r="128" spans="1:11" x14ac:dyDescent="0.35">
      <c r="A128" s="382" t="s">
        <v>1440</v>
      </c>
      <c r="B128" s="383" t="s">
        <v>266</v>
      </c>
      <c r="C128" s="383" t="s">
        <v>267</v>
      </c>
      <c r="D128" s="383" t="s">
        <v>1441</v>
      </c>
      <c r="E128" s="383" t="s">
        <v>1442</v>
      </c>
      <c r="G128">
        <v>8666</v>
      </c>
      <c r="H128" t="s">
        <v>267</v>
      </c>
      <c r="I128">
        <v>1.762</v>
      </c>
      <c r="J128">
        <v>1</v>
      </c>
      <c r="K128">
        <f t="shared" si="1"/>
        <v>0.76200000000000001</v>
      </c>
    </row>
    <row r="129" spans="1:11" x14ac:dyDescent="0.35">
      <c r="A129" s="380" t="s">
        <v>1443</v>
      </c>
      <c r="B129" s="381" t="s">
        <v>268</v>
      </c>
      <c r="C129" s="381" t="s">
        <v>269</v>
      </c>
      <c r="D129" s="381" t="s">
        <v>1444</v>
      </c>
      <c r="E129" s="381" t="s">
        <v>1445</v>
      </c>
      <c r="G129">
        <v>8667</v>
      </c>
      <c r="H129" t="s">
        <v>269</v>
      </c>
      <c r="I129">
        <v>1.766</v>
      </c>
      <c r="J129">
        <v>1</v>
      </c>
      <c r="K129">
        <f t="shared" si="1"/>
        <v>0.76600000000000001</v>
      </c>
    </row>
    <row r="130" spans="1:11" x14ac:dyDescent="0.35">
      <c r="A130" s="382" t="s">
        <v>1446</v>
      </c>
      <c r="B130" s="383" t="s">
        <v>270</v>
      </c>
      <c r="C130" s="383" t="s">
        <v>271</v>
      </c>
      <c r="D130" s="383" t="s">
        <v>1447</v>
      </c>
      <c r="E130" s="383" t="s">
        <v>1448</v>
      </c>
      <c r="G130">
        <v>8672</v>
      </c>
      <c r="H130" t="s">
        <v>271</v>
      </c>
      <c r="I130">
        <v>4.9139999999999997</v>
      </c>
      <c r="J130">
        <v>4</v>
      </c>
      <c r="K130">
        <f t="shared" si="1"/>
        <v>0.9139999999999997</v>
      </c>
    </row>
    <row r="131" spans="1:11" x14ac:dyDescent="0.35">
      <c r="A131" s="380" t="s">
        <v>1449</v>
      </c>
      <c r="B131" s="381" t="s">
        <v>272</v>
      </c>
      <c r="C131" s="381" t="s">
        <v>273</v>
      </c>
      <c r="D131" s="381" t="s">
        <v>1053</v>
      </c>
      <c r="E131" s="381" t="s">
        <v>1450</v>
      </c>
      <c r="G131">
        <v>8674</v>
      </c>
      <c r="H131" t="s">
        <v>273</v>
      </c>
      <c r="I131">
        <v>4.9119999999999999</v>
      </c>
      <c r="J131">
        <v>4</v>
      </c>
      <c r="K131">
        <f t="shared" ref="K131:K194" si="2">I131-J131</f>
        <v>0.91199999999999992</v>
      </c>
    </row>
    <row r="132" spans="1:11" x14ac:dyDescent="0.35">
      <c r="A132" s="380" t="s">
        <v>1454</v>
      </c>
      <c r="B132" s="381" t="s">
        <v>280</v>
      </c>
      <c r="C132" s="381" t="s">
        <v>281</v>
      </c>
      <c r="D132" s="381" t="s">
        <v>1409</v>
      </c>
      <c r="E132" s="381" t="s">
        <v>1410</v>
      </c>
      <c r="G132">
        <v>8696</v>
      </c>
      <c r="H132" t="s">
        <v>281</v>
      </c>
      <c r="I132">
        <v>1.7430000000000001</v>
      </c>
      <c r="J132">
        <v>1</v>
      </c>
      <c r="K132">
        <f t="shared" si="2"/>
        <v>0.7430000000000001</v>
      </c>
    </row>
    <row r="133" spans="1:11" x14ac:dyDescent="0.35">
      <c r="A133" s="382" t="s">
        <v>1455</v>
      </c>
      <c r="B133" s="383" t="s">
        <v>282</v>
      </c>
      <c r="C133" s="383" t="s">
        <v>283</v>
      </c>
      <c r="D133" s="383" t="s">
        <v>1409</v>
      </c>
      <c r="E133" s="383" t="s">
        <v>1410</v>
      </c>
      <c r="G133">
        <v>8699</v>
      </c>
      <c r="H133" t="s">
        <v>283</v>
      </c>
      <c r="I133">
        <v>1.7430000000000001</v>
      </c>
      <c r="J133">
        <v>1</v>
      </c>
      <c r="K133">
        <f t="shared" si="2"/>
        <v>0.7430000000000001</v>
      </c>
    </row>
    <row r="134" spans="1:11" x14ac:dyDescent="0.35">
      <c r="A134" s="380" t="s">
        <v>1456</v>
      </c>
      <c r="B134" s="381" t="s">
        <v>284</v>
      </c>
      <c r="C134" s="381" t="s">
        <v>285</v>
      </c>
      <c r="D134" s="381" t="s">
        <v>1457</v>
      </c>
      <c r="E134" s="381" t="s">
        <v>1458</v>
      </c>
      <c r="G134">
        <v>8704</v>
      </c>
      <c r="H134" t="s">
        <v>285</v>
      </c>
      <c r="I134">
        <v>1</v>
      </c>
      <c r="J134">
        <v>1</v>
      </c>
      <c r="K134">
        <f t="shared" si="2"/>
        <v>0</v>
      </c>
    </row>
    <row r="135" spans="1:11" x14ac:dyDescent="0.35">
      <c r="A135" s="382" t="s">
        <v>1459</v>
      </c>
      <c r="B135" s="383" t="s">
        <v>286</v>
      </c>
      <c r="C135" s="383" t="s">
        <v>287</v>
      </c>
      <c r="D135" s="383" t="s">
        <v>1460</v>
      </c>
      <c r="E135" s="383" t="s">
        <v>1461</v>
      </c>
      <c r="G135">
        <v>8706</v>
      </c>
      <c r="H135" t="s">
        <v>287</v>
      </c>
      <c r="I135">
        <v>1.0920000000000001</v>
      </c>
      <c r="J135">
        <v>1</v>
      </c>
      <c r="K135">
        <f t="shared" si="2"/>
        <v>9.2000000000000082E-2</v>
      </c>
    </row>
    <row r="136" spans="1:11" x14ac:dyDescent="0.35">
      <c r="A136" s="380" t="s">
        <v>1462</v>
      </c>
      <c r="B136" s="381" t="s">
        <v>288</v>
      </c>
      <c r="C136" s="381" t="s">
        <v>289</v>
      </c>
      <c r="D136" s="381" t="s">
        <v>1457</v>
      </c>
      <c r="E136" s="381" t="s">
        <v>1458</v>
      </c>
      <c r="G136">
        <v>8707</v>
      </c>
      <c r="H136" t="s">
        <v>289</v>
      </c>
      <c r="I136">
        <v>1</v>
      </c>
      <c r="J136">
        <v>1</v>
      </c>
      <c r="K136">
        <f t="shared" si="2"/>
        <v>0</v>
      </c>
    </row>
    <row r="137" spans="1:11" x14ac:dyDescent="0.35">
      <c r="A137" s="382" t="s">
        <v>1463</v>
      </c>
      <c r="B137" s="383" t="s">
        <v>290</v>
      </c>
      <c r="C137" s="383" t="s">
        <v>291</v>
      </c>
      <c r="D137" s="383" t="s">
        <v>1457</v>
      </c>
      <c r="E137" s="383" t="s">
        <v>1458</v>
      </c>
      <c r="G137">
        <v>8708</v>
      </c>
      <c r="H137" t="s">
        <v>291</v>
      </c>
      <c r="I137">
        <v>1</v>
      </c>
      <c r="J137">
        <v>1</v>
      </c>
      <c r="K137">
        <f t="shared" si="2"/>
        <v>0</v>
      </c>
    </row>
    <row r="138" spans="1:11" x14ac:dyDescent="0.35">
      <c r="A138" s="380" t="s">
        <v>1464</v>
      </c>
      <c r="B138" s="381" t="s">
        <v>292</v>
      </c>
      <c r="C138" s="381" t="s">
        <v>293</v>
      </c>
      <c r="D138" s="381" t="s">
        <v>1401</v>
      </c>
      <c r="E138" s="381" t="s">
        <v>1402</v>
      </c>
      <c r="G138">
        <v>8709</v>
      </c>
      <c r="H138" t="s">
        <v>293</v>
      </c>
      <c r="I138">
        <v>0.9</v>
      </c>
      <c r="J138">
        <v>1</v>
      </c>
      <c r="K138">
        <f t="shared" si="2"/>
        <v>-9.9999999999999978E-2</v>
      </c>
    </row>
    <row r="139" spans="1:11" x14ac:dyDescent="0.35">
      <c r="A139" s="382" t="s">
        <v>1465</v>
      </c>
      <c r="B139" s="383" t="s">
        <v>294</v>
      </c>
      <c r="C139" s="383" t="s">
        <v>295</v>
      </c>
      <c r="D139" s="383" t="s">
        <v>1233</v>
      </c>
      <c r="E139" s="383" t="s">
        <v>1234</v>
      </c>
      <c r="G139">
        <v>8711</v>
      </c>
      <c r="H139" t="s">
        <v>295</v>
      </c>
      <c r="I139">
        <v>1.4990000000000001</v>
      </c>
      <c r="J139">
        <v>1</v>
      </c>
      <c r="K139">
        <f t="shared" si="2"/>
        <v>0.49900000000000011</v>
      </c>
    </row>
    <row r="140" spans="1:11" x14ac:dyDescent="0.35">
      <c r="A140" s="380" t="s">
        <v>1466</v>
      </c>
      <c r="B140" s="381" t="s">
        <v>296</v>
      </c>
      <c r="C140" s="381" t="s">
        <v>297</v>
      </c>
      <c r="D140" s="381" t="s">
        <v>1203</v>
      </c>
      <c r="E140" s="381" t="s">
        <v>1204</v>
      </c>
      <c r="G140">
        <v>8712</v>
      </c>
      <c r="H140" t="s">
        <v>297</v>
      </c>
      <c r="I140">
        <v>1.1990000000000001</v>
      </c>
      <c r="J140">
        <v>1</v>
      </c>
      <c r="K140">
        <f t="shared" si="2"/>
        <v>0.19900000000000007</v>
      </c>
    </row>
    <row r="141" spans="1:11" x14ac:dyDescent="0.35">
      <c r="A141" s="382" t="s">
        <v>1467</v>
      </c>
      <c r="B141" s="383" t="s">
        <v>298</v>
      </c>
      <c r="C141" s="383" t="s">
        <v>299</v>
      </c>
      <c r="D141" s="383" t="s">
        <v>1203</v>
      </c>
      <c r="E141" s="383" t="s">
        <v>1204</v>
      </c>
      <c r="G141">
        <v>8713</v>
      </c>
      <c r="H141" t="s">
        <v>299</v>
      </c>
      <c r="I141">
        <v>1.1990000000000001</v>
      </c>
      <c r="J141">
        <v>1</v>
      </c>
      <c r="K141">
        <f t="shared" si="2"/>
        <v>0.19900000000000007</v>
      </c>
    </row>
    <row r="142" spans="1:11" x14ac:dyDescent="0.35">
      <c r="A142" s="380" t="s">
        <v>1468</v>
      </c>
      <c r="B142" s="381" t="s">
        <v>300</v>
      </c>
      <c r="C142" s="381" t="s">
        <v>301</v>
      </c>
      <c r="D142" s="381" t="s">
        <v>1469</v>
      </c>
      <c r="E142" s="381" t="s">
        <v>1470</v>
      </c>
      <c r="G142">
        <v>8719</v>
      </c>
      <c r="H142" t="s">
        <v>301</v>
      </c>
      <c r="I142">
        <v>1.6990000000000001</v>
      </c>
      <c r="J142">
        <v>1</v>
      </c>
      <c r="K142">
        <f t="shared" si="2"/>
        <v>0.69900000000000007</v>
      </c>
    </row>
    <row r="143" spans="1:11" x14ac:dyDescent="0.35">
      <c r="A143" s="382" t="s">
        <v>1471</v>
      </c>
      <c r="B143" s="383" t="s">
        <v>302</v>
      </c>
      <c r="C143" s="383" t="s">
        <v>303</v>
      </c>
      <c r="D143" s="383" t="s">
        <v>1469</v>
      </c>
      <c r="E143" s="383" t="s">
        <v>1470</v>
      </c>
      <c r="G143">
        <v>8720</v>
      </c>
      <c r="H143" t="s">
        <v>303</v>
      </c>
      <c r="I143">
        <v>1.6990000000000001</v>
      </c>
      <c r="J143">
        <v>1</v>
      </c>
      <c r="K143">
        <f t="shared" si="2"/>
        <v>0.69900000000000007</v>
      </c>
    </row>
    <row r="144" spans="1:11" x14ac:dyDescent="0.35">
      <c r="A144" s="380" t="s">
        <v>1472</v>
      </c>
      <c r="B144" s="381" t="s">
        <v>304</v>
      </c>
      <c r="C144" s="381" t="s">
        <v>305</v>
      </c>
      <c r="D144" s="381" t="s">
        <v>1473</v>
      </c>
      <c r="E144" s="381" t="s">
        <v>1474</v>
      </c>
      <c r="G144">
        <v>8721</v>
      </c>
      <c r="H144" t="s">
        <v>305</v>
      </c>
      <c r="I144">
        <v>1.899</v>
      </c>
      <c r="J144">
        <v>1</v>
      </c>
      <c r="K144">
        <f t="shared" si="2"/>
        <v>0.89900000000000002</v>
      </c>
    </row>
    <row r="145" spans="1:11" x14ac:dyDescent="0.35">
      <c r="A145" s="382" t="s">
        <v>1475</v>
      </c>
      <c r="B145" s="383" t="s">
        <v>306</v>
      </c>
      <c r="C145" s="383" t="s">
        <v>307</v>
      </c>
      <c r="D145" s="383" t="s">
        <v>1211</v>
      </c>
      <c r="E145" s="383" t="s">
        <v>1212</v>
      </c>
      <c r="G145">
        <v>8723</v>
      </c>
      <c r="H145" t="s">
        <v>307</v>
      </c>
      <c r="I145">
        <v>1.397</v>
      </c>
      <c r="J145">
        <v>1</v>
      </c>
      <c r="K145">
        <f t="shared" si="2"/>
        <v>0.39700000000000002</v>
      </c>
    </row>
    <row r="146" spans="1:11" x14ac:dyDescent="0.35">
      <c r="A146" s="380" t="s">
        <v>1476</v>
      </c>
      <c r="B146" s="381" t="s">
        <v>308</v>
      </c>
      <c r="C146" s="381" t="s">
        <v>309</v>
      </c>
      <c r="D146" s="381" t="s">
        <v>1401</v>
      </c>
      <c r="E146" s="381" t="s">
        <v>1402</v>
      </c>
      <c r="G146">
        <v>8726</v>
      </c>
      <c r="H146" t="s">
        <v>309</v>
      </c>
      <c r="I146">
        <v>0.9</v>
      </c>
      <c r="J146">
        <v>1</v>
      </c>
      <c r="K146">
        <f t="shared" si="2"/>
        <v>-9.9999999999999978E-2</v>
      </c>
    </row>
    <row r="147" spans="1:11" x14ac:dyDescent="0.35">
      <c r="A147" s="380" t="s">
        <v>1478</v>
      </c>
      <c r="B147" s="381" t="s">
        <v>312</v>
      </c>
      <c r="C147" s="381" t="s">
        <v>313</v>
      </c>
      <c r="D147" s="381" t="s">
        <v>1401</v>
      </c>
      <c r="E147" s="381" t="s">
        <v>1402</v>
      </c>
      <c r="G147">
        <v>8728</v>
      </c>
      <c r="H147" t="s">
        <v>313</v>
      </c>
      <c r="I147">
        <v>0.9</v>
      </c>
      <c r="J147">
        <v>1</v>
      </c>
      <c r="K147">
        <f t="shared" si="2"/>
        <v>-9.9999999999999978E-2</v>
      </c>
    </row>
    <row r="148" spans="1:11" x14ac:dyDescent="0.35">
      <c r="A148" s="382" t="s">
        <v>1479</v>
      </c>
      <c r="B148" s="383" t="s">
        <v>314</v>
      </c>
      <c r="C148" s="383" t="s">
        <v>315</v>
      </c>
      <c r="D148" s="383" t="s">
        <v>1401</v>
      </c>
      <c r="E148" s="383" t="s">
        <v>1402</v>
      </c>
      <c r="G148">
        <v>8729</v>
      </c>
      <c r="H148" t="s">
        <v>315</v>
      </c>
      <c r="I148">
        <v>0.9</v>
      </c>
      <c r="J148">
        <v>1</v>
      </c>
      <c r="K148">
        <f t="shared" si="2"/>
        <v>-9.9999999999999978E-2</v>
      </c>
    </row>
    <row r="149" spans="1:11" x14ac:dyDescent="0.35">
      <c r="A149" s="380" t="s">
        <v>1480</v>
      </c>
      <c r="B149" s="381" t="s">
        <v>316</v>
      </c>
      <c r="C149" s="381" t="s">
        <v>317</v>
      </c>
      <c r="D149" s="381" t="s">
        <v>1481</v>
      </c>
      <c r="E149" s="381" t="s">
        <v>1482</v>
      </c>
      <c r="G149">
        <v>8730</v>
      </c>
      <c r="H149" t="s">
        <v>317</v>
      </c>
      <c r="I149">
        <v>1</v>
      </c>
      <c r="J149">
        <v>1</v>
      </c>
      <c r="K149">
        <f t="shared" si="2"/>
        <v>0</v>
      </c>
    </row>
    <row r="150" spans="1:11" x14ac:dyDescent="0.35">
      <c r="A150" s="382" t="s">
        <v>1483</v>
      </c>
      <c r="B150" s="383" t="s">
        <v>318</v>
      </c>
      <c r="C150" s="383" t="s">
        <v>319</v>
      </c>
      <c r="D150" s="383" t="s">
        <v>1211</v>
      </c>
      <c r="E150" s="383" t="s">
        <v>1212</v>
      </c>
      <c r="G150">
        <v>8733</v>
      </c>
      <c r="H150" t="s">
        <v>319</v>
      </c>
      <c r="I150">
        <v>1.397</v>
      </c>
      <c r="J150">
        <v>1</v>
      </c>
      <c r="K150">
        <f t="shared" si="2"/>
        <v>0.39700000000000002</v>
      </c>
    </row>
    <row r="151" spans="1:11" x14ac:dyDescent="0.35">
      <c r="A151" s="380" t="s">
        <v>1484</v>
      </c>
      <c r="B151" s="381" t="s">
        <v>320</v>
      </c>
      <c r="C151" s="381" t="s">
        <v>321</v>
      </c>
      <c r="D151" s="381" t="s">
        <v>1326</v>
      </c>
      <c r="E151" s="381" t="s">
        <v>1327</v>
      </c>
      <c r="G151">
        <v>8734</v>
      </c>
      <c r="H151" t="s">
        <v>321</v>
      </c>
      <c r="I151">
        <v>1.8</v>
      </c>
      <c r="J151">
        <v>1</v>
      </c>
      <c r="K151">
        <f t="shared" si="2"/>
        <v>0.8</v>
      </c>
    </row>
    <row r="152" spans="1:11" x14ac:dyDescent="0.35">
      <c r="A152" s="382" t="s">
        <v>1485</v>
      </c>
      <c r="B152" s="383" t="s">
        <v>322</v>
      </c>
      <c r="C152" s="383" t="s">
        <v>323</v>
      </c>
      <c r="D152" s="383" t="s">
        <v>1486</v>
      </c>
      <c r="E152" s="383" t="s">
        <v>1487</v>
      </c>
      <c r="G152">
        <v>8736</v>
      </c>
      <c r="H152" t="s">
        <v>323</v>
      </c>
      <c r="I152">
        <v>1.381</v>
      </c>
      <c r="J152">
        <v>1</v>
      </c>
      <c r="K152">
        <f t="shared" si="2"/>
        <v>0.38100000000000001</v>
      </c>
    </row>
    <row r="153" spans="1:11" x14ac:dyDescent="0.35">
      <c r="A153" s="380" t="s">
        <v>1488</v>
      </c>
      <c r="B153" s="381" t="s">
        <v>324</v>
      </c>
      <c r="C153" s="381" t="s">
        <v>325</v>
      </c>
      <c r="D153" s="381" t="s">
        <v>1401</v>
      </c>
      <c r="E153" s="381" t="s">
        <v>1402</v>
      </c>
      <c r="G153">
        <v>8741</v>
      </c>
      <c r="H153" t="s">
        <v>325</v>
      </c>
      <c r="I153">
        <v>0.9</v>
      </c>
      <c r="J153">
        <v>1</v>
      </c>
      <c r="K153">
        <f t="shared" si="2"/>
        <v>-9.9999999999999978E-2</v>
      </c>
    </row>
    <row r="154" spans="1:11" x14ac:dyDescent="0.35">
      <c r="A154" s="382" t="s">
        <v>1489</v>
      </c>
      <c r="B154" s="383" t="s">
        <v>326</v>
      </c>
      <c r="C154" s="383" t="s">
        <v>327</v>
      </c>
      <c r="D154" s="383" t="s">
        <v>1203</v>
      </c>
      <c r="E154" s="383" t="s">
        <v>1204</v>
      </c>
      <c r="G154">
        <v>8743</v>
      </c>
      <c r="H154" t="s">
        <v>327</v>
      </c>
      <c r="I154">
        <v>1.1990000000000001</v>
      </c>
      <c r="J154">
        <v>1</v>
      </c>
      <c r="K154">
        <f t="shared" si="2"/>
        <v>0.19900000000000007</v>
      </c>
    </row>
    <row r="155" spans="1:11" x14ac:dyDescent="0.35">
      <c r="A155" s="380" t="s">
        <v>1490</v>
      </c>
      <c r="B155" s="381" t="s">
        <v>328</v>
      </c>
      <c r="C155" s="381" t="s">
        <v>329</v>
      </c>
      <c r="D155" s="381" t="s">
        <v>1203</v>
      </c>
      <c r="E155" s="381" t="s">
        <v>1204</v>
      </c>
      <c r="G155">
        <v>8744</v>
      </c>
      <c r="H155" t="s">
        <v>329</v>
      </c>
      <c r="I155">
        <v>1.1990000000000001</v>
      </c>
      <c r="J155">
        <v>1</v>
      </c>
      <c r="K155">
        <f t="shared" si="2"/>
        <v>0.19900000000000007</v>
      </c>
    </row>
    <row r="156" spans="1:11" x14ac:dyDescent="0.35">
      <c r="A156" s="382" t="s">
        <v>1491</v>
      </c>
      <c r="B156" s="383" t="s">
        <v>330</v>
      </c>
      <c r="C156" s="383" t="s">
        <v>331</v>
      </c>
      <c r="D156" s="383" t="s">
        <v>1203</v>
      </c>
      <c r="E156" s="383" t="s">
        <v>1204</v>
      </c>
      <c r="G156">
        <v>8745</v>
      </c>
      <c r="H156" t="s">
        <v>331</v>
      </c>
      <c r="I156">
        <v>1.1990000000000001</v>
      </c>
      <c r="J156">
        <v>1</v>
      </c>
      <c r="K156">
        <f t="shared" si="2"/>
        <v>0.19900000000000007</v>
      </c>
    </row>
    <row r="157" spans="1:11" x14ac:dyDescent="0.35">
      <c r="A157" s="380" t="s">
        <v>1492</v>
      </c>
      <c r="B157" s="381" t="s">
        <v>332</v>
      </c>
      <c r="C157" s="381" t="s">
        <v>333</v>
      </c>
      <c r="D157" s="381" t="s">
        <v>1203</v>
      </c>
      <c r="E157" s="381" t="s">
        <v>1204</v>
      </c>
      <c r="G157">
        <v>8746</v>
      </c>
      <c r="H157" t="s">
        <v>333</v>
      </c>
      <c r="I157">
        <v>1.1990000000000001</v>
      </c>
      <c r="J157">
        <v>1</v>
      </c>
      <c r="K157">
        <f t="shared" si="2"/>
        <v>0.19900000000000007</v>
      </c>
    </row>
    <row r="158" spans="1:11" x14ac:dyDescent="0.35">
      <c r="A158" s="382" t="s">
        <v>1493</v>
      </c>
      <c r="B158" s="383" t="s">
        <v>334</v>
      </c>
      <c r="C158" s="383" t="s">
        <v>335</v>
      </c>
      <c r="D158" s="383" t="s">
        <v>1494</v>
      </c>
      <c r="E158" s="383" t="s">
        <v>1495</v>
      </c>
      <c r="G158">
        <v>8747</v>
      </c>
      <c r="H158" t="s">
        <v>335</v>
      </c>
      <c r="I158">
        <v>0.93100000000000005</v>
      </c>
      <c r="J158">
        <v>1</v>
      </c>
      <c r="K158">
        <f t="shared" si="2"/>
        <v>-6.899999999999995E-2</v>
      </c>
    </row>
    <row r="159" spans="1:11" x14ac:dyDescent="0.35">
      <c r="A159" s="380" t="s">
        <v>1496</v>
      </c>
      <c r="B159" s="381" t="s">
        <v>336</v>
      </c>
      <c r="C159" s="381" t="s">
        <v>337</v>
      </c>
      <c r="D159" s="381" t="s">
        <v>1497</v>
      </c>
      <c r="E159" s="381" t="s">
        <v>1498</v>
      </c>
      <c r="G159">
        <v>8750</v>
      </c>
      <c r="H159" t="s">
        <v>337</v>
      </c>
      <c r="I159">
        <v>0.84899999999999998</v>
      </c>
      <c r="J159">
        <v>1</v>
      </c>
      <c r="K159">
        <f t="shared" si="2"/>
        <v>-0.15100000000000002</v>
      </c>
    </row>
    <row r="160" spans="1:11" x14ac:dyDescent="0.35">
      <c r="A160" s="382" t="s">
        <v>1499</v>
      </c>
      <c r="B160" s="383" t="s">
        <v>338</v>
      </c>
      <c r="C160" s="383" t="s">
        <v>339</v>
      </c>
      <c r="D160" s="383" t="s">
        <v>1500</v>
      </c>
      <c r="E160" s="383" t="s">
        <v>1501</v>
      </c>
      <c r="G160">
        <v>8759</v>
      </c>
      <c r="H160" t="s">
        <v>339</v>
      </c>
      <c r="I160">
        <v>0.85799999999999998</v>
      </c>
      <c r="J160">
        <v>1</v>
      </c>
      <c r="K160">
        <f t="shared" si="2"/>
        <v>-0.14200000000000002</v>
      </c>
    </row>
    <row r="161" spans="1:11" x14ac:dyDescent="0.35">
      <c r="A161" s="380" t="s">
        <v>1502</v>
      </c>
      <c r="B161" s="381" t="s">
        <v>340</v>
      </c>
      <c r="C161" s="381" t="s">
        <v>341</v>
      </c>
      <c r="D161" s="381" t="s">
        <v>1211</v>
      </c>
      <c r="E161" s="381" t="s">
        <v>1212</v>
      </c>
      <c r="G161">
        <v>8764</v>
      </c>
      <c r="H161" t="s">
        <v>341</v>
      </c>
      <c r="I161">
        <v>1.397</v>
      </c>
      <c r="J161">
        <v>1</v>
      </c>
      <c r="K161">
        <f t="shared" si="2"/>
        <v>0.39700000000000002</v>
      </c>
    </row>
    <row r="162" spans="1:11" x14ac:dyDescent="0.35">
      <c r="A162" s="382" t="s">
        <v>1503</v>
      </c>
      <c r="B162" s="383" t="s">
        <v>342</v>
      </c>
      <c r="C162" s="383" t="s">
        <v>343</v>
      </c>
      <c r="D162" s="383" t="s">
        <v>1216</v>
      </c>
      <c r="E162" s="383" t="s">
        <v>1217</v>
      </c>
      <c r="G162">
        <v>8768</v>
      </c>
      <c r="H162" t="s">
        <v>343</v>
      </c>
      <c r="I162">
        <v>0.499</v>
      </c>
      <c r="J162">
        <v>1</v>
      </c>
      <c r="K162">
        <f t="shared" si="2"/>
        <v>-0.501</v>
      </c>
    </row>
    <row r="163" spans="1:11" x14ac:dyDescent="0.35">
      <c r="A163" s="380" t="s">
        <v>1504</v>
      </c>
      <c r="B163" s="381" t="s">
        <v>344</v>
      </c>
      <c r="C163" s="381" t="s">
        <v>345</v>
      </c>
      <c r="D163" s="381" t="s">
        <v>1211</v>
      </c>
      <c r="E163" s="381" t="s">
        <v>1212</v>
      </c>
      <c r="G163">
        <v>8771</v>
      </c>
      <c r="H163" t="s">
        <v>345</v>
      </c>
      <c r="I163">
        <v>1.397</v>
      </c>
      <c r="J163">
        <v>1</v>
      </c>
      <c r="K163">
        <f t="shared" si="2"/>
        <v>0.39700000000000002</v>
      </c>
    </row>
    <row r="164" spans="1:11" x14ac:dyDescent="0.35">
      <c r="A164" s="382" t="s">
        <v>1505</v>
      </c>
      <c r="B164" s="383" t="s">
        <v>346</v>
      </c>
      <c r="C164" s="383" t="s">
        <v>347</v>
      </c>
      <c r="D164" s="383" t="s">
        <v>1211</v>
      </c>
      <c r="E164" s="383" t="s">
        <v>1212</v>
      </c>
      <c r="G164">
        <v>8773</v>
      </c>
      <c r="H164" t="s">
        <v>347</v>
      </c>
      <c r="I164">
        <v>1.397</v>
      </c>
      <c r="J164">
        <v>1</v>
      </c>
      <c r="K164">
        <f t="shared" si="2"/>
        <v>0.39700000000000002</v>
      </c>
    </row>
    <row r="165" spans="1:11" x14ac:dyDescent="0.35">
      <c r="A165" s="380" t="s">
        <v>1506</v>
      </c>
      <c r="B165" s="381" t="s">
        <v>348</v>
      </c>
      <c r="C165" s="381" t="s">
        <v>349</v>
      </c>
      <c r="D165" s="381" t="s">
        <v>1211</v>
      </c>
      <c r="E165" s="381" t="s">
        <v>1212</v>
      </c>
      <c r="G165">
        <v>8776</v>
      </c>
      <c r="H165" t="s">
        <v>349</v>
      </c>
      <c r="I165">
        <v>1.397</v>
      </c>
      <c r="J165">
        <v>1</v>
      </c>
      <c r="K165">
        <f t="shared" si="2"/>
        <v>0.39700000000000002</v>
      </c>
    </row>
    <row r="166" spans="1:11" x14ac:dyDescent="0.35">
      <c r="A166" s="382" t="s">
        <v>1507</v>
      </c>
      <c r="B166" s="383" t="s">
        <v>350</v>
      </c>
      <c r="C166" s="383" t="s">
        <v>351</v>
      </c>
      <c r="D166" s="383" t="s">
        <v>1211</v>
      </c>
      <c r="E166" s="383" t="s">
        <v>1212</v>
      </c>
      <c r="G166">
        <v>8781</v>
      </c>
      <c r="H166" t="s">
        <v>351</v>
      </c>
      <c r="I166">
        <v>1.397</v>
      </c>
      <c r="J166">
        <v>1</v>
      </c>
      <c r="K166">
        <f t="shared" si="2"/>
        <v>0.39700000000000002</v>
      </c>
    </row>
    <row r="167" spans="1:11" x14ac:dyDescent="0.35">
      <c r="A167" s="380" t="s">
        <v>1508</v>
      </c>
      <c r="B167" s="381" t="s">
        <v>352</v>
      </c>
      <c r="C167" s="381" t="s">
        <v>353</v>
      </c>
      <c r="D167" s="381" t="s">
        <v>1211</v>
      </c>
      <c r="E167" s="381" t="s">
        <v>1212</v>
      </c>
      <c r="G167">
        <v>8784</v>
      </c>
      <c r="H167" t="s">
        <v>353</v>
      </c>
      <c r="I167">
        <v>1.397</v>
      </c>
      <c r="J167">
        <v>1</v>
      </c>
      <c r="K167">
        <f t="shared" si="2"/>
        <v>0.39700000000000002</v>
      </c>
    </row>
    <row r="168" spans="1:11" x14ac:dyDescent="0.35">
      <c r="A168" s="382" t="s">
        <v>1509</v>
      </c>
      <c r="B168" s="383" t="s">
        <v>354</v>
      </c>
      <c r="C168" s="383" t="s">
        <v>355</v>
      </c>
      <c r="D168" s="383" t="s">
        <v>1211</v>
      </c>
      <c r="E168" s="383" t="s">
        <v>1212</v>
      </c>
      <c r="G168">
        <v>8796</v>
      </c>
      <c r="H168" t="s">
        <v>355</v>
      </c>
      <c r="I168">
        <v>1.397</v>
      </c>
      <c r="J168">
        <v>1</v>
      </c>
      <c r="K168">
        <f t="shared" si="2"/>
        <v>0.39700000000000002</v>
      </c>
    </row>
    <row r="169" spans="1:11" x14ac:dyDescent="0.35">
      <c r="A169" s="380" t="s">
        <v>1510</v>
      </c>
      <c r="B169" s="381" t="s">
        <v>356</v>
      </c>
      <c r="C169" s="381" t="s">
        <v>357</v>
      </c>
      <c r="D169" s="381" t="s">
        <v>1211</v>
      </c>
      <c r="E169" s="381" t="s">
        <v>1212</v>
      </c>
      <c r="G169">
        <v>8800</v>
      </c>
      <c r="H169" t="s">
        <v>357</v>
      </c>
      <c r="I169">
        <v>1.397</v>
      </c>
      <c r="J169">
        <v>1</v>
      </c>
      <c r="K169">
        <f t="shared" si="2"/>
        <v>0.39700000000000002</v>
      </c>
    </row>
    <row r="170" spans="1:11" x14ac:dyDescent="0.35">
      <c r="A170" s="382" t="s">
        <v>1511</v>
      </c>
      <c r="B170" s="383" t="s">
        <v>358</v>
      </c>
      <c r="C170" s="383" t="s">
        <v>359</v>
      </c>
      <c r="D170" s="383" t="s">
        <v>1211</v>
      </c>
      <c r="E170" s="383" t="s">
        <v>1212</v>
      </c>
      <c r="G170">
        <v>8801</v>
      </c>
      <c r="H170" t="s">
        <v>359</v>
      </c>
      <c r="I170">
        <v>1.397</v>
      </c>
      <c r="J170">
        <v>1</v>
      </c>
      <c r="K170">
        <f t="shared" si="2"/>
        <v>0.39700000000000002</v>
      </c>
    </row>
    <row r="171" spans="1:11" x14ac:dyDescent="0.35">
      <c r="A171" s="380" t="s">
        <v>1512</v>
      </c>
      <c r="B171" s="381" t="s">
        <v>360</v>
      </c>
      <c r="C171" s="381" t="s">
        <v>361</v>
      </c>
      <c r="D171" s="381" t="s">
        <v>1211</v>
      </c>
      <c r="E171" s="381" t="s">
        <v>1212</v>
      </c>
      <c r="G171">
        <v>8804</v>
      </c>
      <c r="H171" t="s">
        <v>361</v>
      </c>
      <c r="I171">
        <v>1.397</v>
      </c>
      <c r="J171">
        <v>1</v>
      </c>
      <c r="K171">
        <f t="shared" si="2"/>
        <v>0.39700000000000002</v>
      </c>
    </row>
    <row r="172" spans="1:11" x14ac:dyDescent="0.35">
      <c r="A172" s="382" t="s">
        <v>1513</v>
      </c>
      <c r="B172" s="383" t="s">
        <v>362</v>
      </c>
      <c r="C172" s="383" t="s">
        <v>363</v>
      </c>
      <c r="D172" s="383" t="s">
        <v>1211</v>
      </c>
      <c r="E172" s="383" t="s">
        <v>1212</v>
      </c>
      <c r="G172">
        <v>8805</v>
      </c>
      <c r="H172" t="s">
        <v>363</v>
      </c>
      <c r="I172">
        <v>1.397</v>
      </c>
      <c r="J172">
        <v>1</v>
      </c>
      <c r="K172">
        <f t="shared" si="2"/>
        <v>0.39700000000000002</v>
      </c>
    </row>
    <row r="173" spans="1:11" x14ac:dyDescent="0.35">
      <c r="A173" s="380" t="s">
        <v>1514</v>
      </c>
      <c r="B173" s="381" t="s">
        <v>364</v>
      </c>
      <c r="C173" s="381" t="s">
        <v>365</v>
      </c>
      <c r="D173" s="381" t="s">
        <v>1326</v>
      </c>
      <c r="E173" s="381" t="s">
        <v>1327</v>
      </c>
      <c r="G173">
        <v>8810</v>
      </c>
      <c r="H173" t="s">
        <v>365</v>
      </c>
      <c r="I173">
        <v>1.8</v>
      </c>
      <c r="J173">
        <v>1</v>
      </c>
      <c r="K173">
        <f t="shared" si="2"/>
        <v>0.8</v>
      </c>
    </row>
    <row r="174" spans="1:11" x14ac:dyDescent="0.35">
      <c r="A174" s="382" t="s">
        <v>1515</v>
      </c>
      <c r="B174" s="383" t="s">
        <v>366</v>
      </c>
      <c r="C174" s="383" t="s">
        <v>367</v>
      </c>
      <c r="D174" s="383" t="s">
        <v>1326</v>
      </c>
      <c r="E174" s="383" t="s">
        <v>1327</v>
      </c>
      <c r="G174">
        <v>8811</v>
      </c>
      <c r="H174" t="s">
        <v>367</v>
      </c>
      <c r="I174">
        <v>1.8</v>
      </c>
      <c r="J174">
        <v>1</v>
      </c>
      <c r="K174">
        <f t="shared" si="2"/>
        <v>0.8</v>
      </c>
    </row>
    <row r="175" spans="1:11" x14ac:dyDescent="0.35">
      <c r="A175" s="380" t="s">
        <v>1516</v>
      </c>
      <c r="B175" s="381" t="s">
        <v>368</v>
      </c>
      <c r="C175" s="381" t="s">
        <v>369</v>
      </c>
      <c r="D175" s="381" t="s">
        <v>1211</v>
      </c>
      <c r="E175" s="381" t="s">
        <v>1212</v>
      </c>
      <c r="G175">
        <v>8818</v>
      </c>
      <c r="H175" t="s">
        <v>369</v>
      </c>
      <c r="I175">
        <v>1.397</v>
      </c>
      <c r="J175">
        <v>1</v>
      </c>
      <c r="K175">
        <f t="shared" si="2"/>
        <v>0.39700000000000002</v>
      </c>
    </row>
    <row r="176" spans="1:11" x14ac:dyDescent="0.35">
      <c r="A176" s="382" t="s">
        <v>1517</v>
      </c>
      <c r="B176" s="383" t="s">
        <v>370</v>
      </c>
      <c r="C176" s="383" t="s">
        <v>371</v>
      </c>
      <c r="D176" s="383" t="s">
        <v>1211</v>
      </c>
      <c r="E176" s="383" t="s">
        <v>1212</v>
      </c>
      <c r="G176">
        <v>8819</v>
      </c>
      <c r="H176" t="s">
        <v>371</v>
      </c>
      <c r="I176">
        <v>1.397</v>
      </c>
      <c r="J176">
        <v>1</v>
      </c>
      <c r="K176">
        <f t="shared" si="2"/>
        <v>0.39700000000000002</v>
      </c>
    </row>
    <row r="177" spans="1:11" x14ac:dyDescent="0.35">
      <c r="A177" s="380" t="s">
        <v>1518</v>
      </c>
      <c r="B177" s="381" t="s">
        <v>372</v>
      </c>
      <c r="C177" s="381" t="s">
        <v>373</v>
      </c>
      <c r="D177" s="381" t="s">
        <v>1211</v>
      </c>
      <c r="E177" s="381" t="s">
        <v>1212</v>
      </c>
      <c r="G177">
        <v>8826</v>
      </c>
      <c r="H177" t="s">
        <v>373</v>
      </c>
      <c r="I177">
        <v>1.397</v>
      </c>
      <c r="J177">
        <v>1</v>
      </c>
      <c r="K177">
        <f t="shared" si="2"/>
        <v>0.39700000000000002</v>
      </c>
    </row>
    <row r="178" spans="1:11" x14ac:dyDescent="0.35">
      <c r="A178" s="382" t="s">
        <v>1519</v>
      </c>
      <c r="B178" s="383" t="s">
        <v>374</v>
      </c>
      <c r="C178" s="383" t="s">
        <v>375</v>
      </c>
      <c r="D178" s="383" t="s">
        <v>1211</v>
      </c>
      <c r="E178" s="383" t="s">
        <v>1212</v>
      </c>
      <c r="G178">
        <v>8827</v>
      </c>
      <c r="H178" t="s">
        <v>375</v>
      </c>
      <c r="I178">
        <v>1.397</v>
      </c>
      <c r="J178">
        <v>1</v>
      </c>
      <c r="K178">
        <f t="shared" si="2"/>
        <v>0.39700000000000002</v>
      </c>
    </row>
    <row r="179" spans="1:11" x14ac:dyDescent="0.35">
      <c r="A179" s="380" t="s">
        <v>1520</v>
      </c>
      <c r="B179" s="381" t="s">
        <v>376</v>
      </c>
      <c r="C179" s="381" t="s">
        <v>377</v>
      </c>
      <c r="D179" s="381" t="s">
        <v>1211</v>
      </c>
      <c r="E179" s="381" t="s">
        <v>1212</v>
      </c>
      <c r="G179">
        <v>8828</v>
      </c>
      <c r="H179" t="s">
        <v>377</v>
      </c>
      <c r="I179">
        <v>1.397</v>
      </c>
      <c r="J179">
        <v>1</v>
      </c>
      <c r="K179">
        <f t="shared" si="2"/>
        <v>0.39700000000000002</v>
      </c>
    </row>
    <row r="180" spans="1:11" x14ac:dyDescent="0.35">
      <c r="A180" s="382" t="s">
        <v>1521</v>
      </c>
      <c r="B180" s="383" t="s">
        <v>378</v>
      </c>
      <c r="C180" s="383" t="s">
        <v>379</v>
      </c>
      <c r="D180" s="383" t="s">
        <v>1211</v>
      </c>
      <c r="E180" s="383" t="s">
        <v>1212</v>
      </c>
      <c r="G180">
        <v>8829</v>
      </c>
      <c r="H180" t="s">
        <v>379</v>
      </c>
      <c r="I180">
        <v>1.397</v>
      </c>
      <c r="J180">
        <v>1</v>
      </c>
      <c r="K180">
        <f t="shared" si="2"/>
        <v>0.39700000000000002</v>
      </c>
    </row>
    <row r="181" spans="1:11" x14ac:dyDescent="0.35">
      <c r="A181" s="380" t="s">
        <v>1522</v>
      </c>
      <c r="B181" s="381" t="s">
        <v>380</v>
      </c>
      <c r="C181" s="381" t="s">
        <v>381</v>
      </c>
      <c r="D181" s="381" t="s">
        <v>1211</v>
      </c>
      <c r="E181" s="381" t="s">
        <v>1212</v>
      </c>
      <c r="G181">
        <v>8834</v>
      </c>
      <c r="H181" t="s">
        <v>381</v>
      </c>
      <c r="I181">
        <v>1.397</v>
      </c>
      <c r="J181">
        <v>1</v>
      </c>
      <c r="K181">
        <f t="shared" si="2"/>
        <v>0.39700000000000002</v>
      </c>
    </row>
    <row r="182" spans="1:11" x14ac:dyDescent="0.35">
      <c r="A182" s="382" t="s">
        <v>1523</v>
      </c>
      <c r="B182" s="383" t="s">
        <v>382</v>
      </c>
      <c r="C182" s="383" t="s">
        <v>383</v>
      </c>
      <c r="D182" s="383" t="s">
        <v>1211</v>
      </c>
      <c r="E182" s="383" t="s">
        <v>1212</v>
      </c>
      <c r="G182">
        <v>8835</v>
      </c>
      <c r="H182" t="s">
        <v>383</v>
      </c>
      <c r="I182">
        <v>1.397</v>
      </c>
      <c r="J182">
        <v>1</v>
      </c>
      <c r="K182">
        <f t="shared" si="2"/>
        <v>0.39700000000000002</v>
      </c>
    </row>
    <row r="183" spans="1:11" x14ac:dyDescent="0.35">
      <c r="A183" s="380" t="s">
        <v>1524</v>
      </c>
      <c r="B183" s="381" t="s">
        <v>384</v>
      </c>
      <c r="C183" s="381" t="s">
        <v>385</v>
      </c>
      <c r="D183" s="381" t="s">
        <v>1211</v>
      </c>
      <c r="E183" s="381" t="s">
        <v>1212</v>
      </c>
      <c r="G183">
        <v>8838</v>
      </c>
      <c r="H183" t="s">
        <v>385</v>
      </c>
      <c r="I183">
        <v>1.397</v>
      </c>
      <c r="J183">
        <v>1</v>
      </c>
      <c r="K183">
        <f t="shared" si="2"/>
        <v>0.39700000000000002</v>
      </c>
    </row>
    <row r="184" spans="1:11" x14ac:dyDescent="0.35">
      <c r="A184" s="382" t="s">
        <v>1525</v>
      </c>
      <c r="B184" s="383" t="s">
        <v>386</v>
      </c>
      <c r="C184" s="383" t="s">
        <v>387</v>
      </c>
      <c r="D184" s="383" t="s">
        <v>1211</v>
      </c>
      <c r="E184" s="383" t="s">
        <v>1212</v>
      </c>
      <c r="G184">
        <v>8839</v>
      </c>
      <c r="H184" t="s">
        <v>387</v>
      </c>
      <c r="I184">
        <v>1.397</v>
      </c>
      <c r="J184">
        <v>1</v>
      </c>
      <c r="K184">
        <f t="shared" si="2"/>
        <v>0.39700000000000002</v>
      </c>
    </row>
    <row r="185" spans="1:11" x14ac:dyDescent="0.35">
      <c r="A185" s="380" t="s">
        <v>1526</v>
      </c>
      <c r="B185" s="381" t="s">
        <v>388</v>
      </c>
      <c r="C185" s="381" t="s">
        <v>389</v>
      </c>
      <c r="D185" s="381" t="s">
        <v>1203</v>
      </c>
      <c r="E185" s="381" t="s">
        <v>1204</v>
      </c>
      <c r="G185">
        <v>8846</v>
      </c>
      <c r="H185" t="s">
        <v>389</v>
      </c>
      <c r="I185">
        <v>1.1990000000000001</v>
      </c>
      <c r="J185">
        <v>1</v>
      </c>
      <c r="K185">
        <f t="shared" si="2"/>
        <v>0.19900000000000007</v>
      </c>
    </row>
    <row r="186" spans="1:11" x14ac:dyDescent="0.35">
      <c r="A186" s="382" t="s">
        <v>1527</v>
      </c>
      <c r="B186" s="383" t="s">
        <v>390</v>
      </c>
      <c r="C186" s="383" t="s">
        <v>391</v>
      </c>
      <c r="D186" s="383" t="s">
        <v>1211</v>
      </c>
      <c r="E186" s="383" t="s">
        <v>1212</v>
      </c>
      <c r="G186">
        <v>8847</v>
      </c>
      <c r="H186" t="s">
        <v>391</v>
      </c>
      <c r="I186">
        <v>1.397</v>
      </c>
      <c r="J186">
        <v>1</v>
      </c>
      <c r="K186">
        <f t="shared" si="2"/>
        <v>0.39700000000000002</v>
      </c>
    </row>
    <row r="187" spans="1:11" x14ac:dyDescent="0.35">
      <c r="A187" s="380" t="s">
        <v>1528</v>
      </c>
      <c r="B187" s="381" t="s">
        <v>392</v>
      </c>
      <c r="C187" s="381" t="s">
        <v>393</v>
      </c>
      <c r="D187" s="381" t="s">
        <v>1211</v>
      </c>
      <c r="E187" s="381" t="s">
        <v>1212</v>
      </c>
      <c r="G187">
        <v>8848</v>
      </c>
      <c r="H187" t="s">
        <v>393</v>
      </c>
      <c r="I187">
        <v>1.397</v>
      </c>
      <c r="J187">
        <v>1</v>
      </c>
      <c r="K187">
        <f t="shared" si="2"/>
        <v>0.39700000000000002</v>
      </c>
    </row>
    <row r="188" spans="1:11" x14ac:dyDescent="0.35">
      <c r="A188" s="382" t="s">
        <v>1529</v>
      </c>
      <c r="B188" s="383" t="s">
        <v>394</v>
      </c>
      <c r="C188" s="383" t="s">
        <v>395</v>
      </c>
      <c r="D188" s="383" t="s">
        <v>1211</v>
      </c>
      <c r="E188" s="383" t="s">
        <v>1212</v>
      </c>
      <c r="G188">
        <v>8849</v>
      </c>
      <c r="H188" t="s">
        <v>395</v>
      </c>
      <c r="I188">
        <v>1.397</v>
      </c>
      <c r="J188">
        <v>1</v>
      </c>
      <c r="K188">
        <f t="shared" si="2"/>
        <v>0.39700000000000002</v>
      </c>
    </row>
    <row r="189" spans="1:11" x14ac:dyDescent="0.35">
      <c r="A189" s="380" t="s">
        <v>1530</v>
      </c>
      <c r="B189" s="381" t="s">
        <v>396</v>
      </c>
      <c r="C189" s="381" t="s">
        <v>397</v>
      </c>
      <c r="D189" s="381" t="s">
        <v>1211</v>
      </c>
      <c r="E189" s="381" t="s">
        <v>1212</v>
      </c>
      <c r="G189">
        <v>8850</v>
      </c>
      <c r="H189" t="s">
        <v>397</v>
      </c>
      <c r="I189">
        <v>1.397</v>
      </c>
      <c r="J189">
        <v>1</v>
      </c>
      <c r="K189">
        <f t="shared" si="2"/>
        <v>0.39700000000000002</v>
      </c>
    </row>
    <row r="190" spans="1:11" x14ac:dyDescent="0.35">
      <c r="A190" s="382" t="s">
        <v>1531</v>
      </c>
      <c r="B190" s="383" t="s">
        <v>398</v>
      </c>
      <c r="C190" s="383" t="s">
        <v>399</v>
      </c>
      <c r="D190" s="383" t="s">
        <v>1203</v>
      </c>
      <c r="E190" s="383" t="s">
        <v>1204</v>
      </c>
      <c r="G190">
        <v>8851</v>
      </c>
      <c r="H190" t="s">
        <v>399</v>
      </c>
      <c r="I190">
        <v>1.1990000000000001</v>
      </c>
      <c r="J190">
        <v>1</v>
      </c>
      <c r="K190">
        <f t="shared" si="2"/>
        <v>0.19900000000000007</v>
      </c>
    </row>
    <row r="191" spans="1:11" x14ac:dyDescent="0.35">
      <c r="A191" s="380" t="s">
        <v>1532</v>
      </c>
      <c r="B191" s="381" t="s">
        <v>400</v>
      </c>
      <c r="C191" s="381" t="s">
        <v>401</v>
      </c>
      <c r="D191" s="381" t="s">
        <v>1203</v>
      </c>
      <c r="E191" s="381" t="s">
        <v>1204</v>
      </c>
      <c r="G191">
        <v>8852</v>
      </c>
      <c r="H191" t="s">
        <v>401</v>
      </c>
      <c r="I191">
        <v>1.1990000000000001</v>
      </c>
      <c r="J191">
        <v>1</v>
      </c>
      <c r="K191">
        <f t="shared" si="2"/>
        <v>0.19900000000000007</v>
      </c>
    </row>
    <row r="192" spans="1:11" x14ac:dyDescent="0.35">
      <c r="A192" s="382" t="s">
        <v>1533</v>
      </c>
      <c r="B192" s="383" t="s">
        <v>402</v>
      </c>
      <c r="C192" s="383" t="s">
        <v>403</v>
      </c>
      <c r="D192" s="383" t="s">
        <v>1211</v>
      </c>
      <c r="E192" s="383" t="s">
        <v>1212</v>
      </c>
      <c r="G192">
        <v>8853</v>
      </c>
      <c r="H192" t="s">
        <v>403</v>
      </c>
      <c r="I192">
        <v>1.397</v>
      </c>
      <c r="J192">
        <v>1</v>
      </c>
      <c r="K192">
        <f t="shared" si="2"/>
        <v>0.39700000000000002</v>
      </c>
    </row>
    <row r="193" spans="1:11" x14ac:dyDescent="0.35">
      <c r="A193" s="380" t="s">
        <v>1534</v>
      </c>
      <c r="B193" s="381" t="s">
        <v>404</v>
      </c>
      <c r="C193" s="381" t="s">
        <v>405</v>
      </c>
      <c r="D193" s="381" t="s">
        <v>1211</v>
      </c>
      <c r="E193" s="381" t="s">
        <v>1212</v>
      </c>
      <c r="G193">
        <v>8854</v>
      </c>
      <c r="H193" t="s">
        <v>405</v>
      </c>
      <c r="I193">
        <v>1.397</v>
      </c>
      <c r="J193">
        <v>1</v>
      </c>
      <c r="K193">
        <f t="shared" si="2"/>
        <v>0.39700000000000002</v>
      </c>
    </row>
    <row r="194" spans="1:11" x14ac:dyDescent="0.35">
      <c r="A194" s="382" t="s">
        <v>1535</v>
      </c>
      <c r="B194" s="383" t="s">
        <v>406</v>
      </c>
      <c r="C194" s="383" t="s">
        <v>407</v>
      </c>
      <c r="D194" s="383" t="s">
        <v>1211</v>
      </c>
      <c r="E194" s="383" t="s">
        <v>1212</v>
      </c>
      <c r="G194">
        <v>8855</v>
      </c>
      <c r="H194" t="s">
        <v>407</v>
      </c>
      <c r="I194">
        <v>1.397</v>
      </c>
      <c r="J194">
        <v>1</v>
      </c>
      <c r="K194">
        <f t="shared" si="2"/>
        <v>0.39700000000000002</v>
      </c>
    </row>
    <row r="195" spans="1:11" x14ac:dyDescent="0.35">
      <c r="A195" s="380" t="s">
        <v>1536</v>
      </c>
      <c r="B195" s="381" t="s">
        <v>408</v>
      </c>
      <c r="C195" s="381" t="s">
        <v>409</v>
      </c>
      <c r="D195" s="381" t="s">
        <v>1211</v>
      </c>
      <c r="E195" s="381" t="s">
        <v>1212</v>
      </c>
      <c r="G195">
        <v>8856</v>
      </c>
      <c r="H195" t="s">
        <v>409</v>
      </c>
      <c r="I195">
        <v>1.397</v>
      </c>
      <c r="J195">
        <v>1</v>
      </c>
      <c r="K195">
        <f t="shared" ref="K195:K258" si="3">I195-J195</f>
        <v>0.39700000000000002</v>
      </c>
    </row>
    <row r="196" spans="1:11" x14ac:dyDescent="0.35">
      <c r="A196" s="382" t="s">
        <v>1537</v>
      </c>
      <c r="B196" s="383" t="s">
        <v>410</v>
      </c>
      <c r="C196" s="383" t="s">
        <v>411</v>
      </c>
      <c r="D196" s="383" t="s">
        <v>1211</v>
      </c>
      <c r="E196" s="383" t="s">
        <v>1212</v>
      </c>
      <c r="G196">
        <v>8857</v>
      </c>
      <c r="H196" t="s">
        <v>411</v>
      </c>
      <c r="I196">
        <v>1.397</v>
      </c>
      <c r="J196">
        <v>1</v>
      </c>
      <c r="K196">
        <f t="shared" si="3"/>
        <v>0.39700000000000002</v>
      </c>
    </row>
    <row r="197" spans="1:11" x14ac:dyDescent="0.35">
      <c r="A197" s="380" t="s">
        <v>1538</v>
      </c>
      <c r="B197" s="381" t="s">
        <v>412</v>
      </c>
      <c r="C197" s="381" t="s">
        <v>413</v>
      </c>
      <c r="D197" s="381" t="s">
        <v>1397</v>
      </c>
      <c r="E197" s="381" t="s">
        <v>1398</v>
      </c>
      <c r="G197">
        <v>8866</v>
      </c>
      <c r="H197" t="s">
        <v>413</v>
      </c>
      <c r="I197">
        <v>1.1000000000000001</v>
      </c>
      <c r="J197">
        <v>1</v>
      </c>
      <c r="K197">
        <f t="shared" si="3"/>
        <v>0.10000000000000009</v>
      </c>
    </row>
    <row r="198" spans="1:11" x14ac:dyDescent="0.35">
      <c r="A198" s="382" t="s">
        <v>1539</v>
      </c>
      <c r="B198" s="383" t="s">
        <v>414</v>
      </c>
      <c r="C198" s="383" t="s">
        <v>415</v>
      </c>
      <c r="D198" s="383" t="s">
        <v>1397</v>
      </c>
      <c r="E198" s="383" t="s">
        <v>1398</v>
      </c>
      <c r="G198">
        <v>8867</v>
      </c>
      <c r="H198" t="s">
        <v>415</v>
      </c>
      <c r="I198">
        <v>1.1000000000000001</v>
      </c>
      <c r="J198">
        <v>1</v>
      </c>
      <c r="K198">
        <f t="shared" si="3"/>
        <v>0.10000000000000009</v>
      </c>
    </row>
    <row r="199" spans="1:11" x14ac:dyDescent="0.35">
      <c r="A199" s="380" t="s">
        <v>1540</v>
      </c>
      <c r="B199" s="381" t="s">
        <v>416</v>
      </c>
      <c r="C199" s="381" t="s">
        <v>417</v>
      </c>
      <c r="D199" s="381" t="s">
        <v>1211</v>
      </c>
      <c r="E199" s="381" t="s">
        <v>1212</v>
      </c>
      <c r="G199">
        <v>8868</v>
      </c>
      <c r="H199" t="s">
        <v>417</v>
      </c>
      <c r="I199">
        <v>1.397</v>
      </c>
      <c r="J199">
        <v>1</v>
      </c>
      <c r="K199">
        <f t="shared" si="3"/>
        <v>0.39700000000000002</v>
      </c>
    </row>
    <row r="200" spans="1:11" x14ac:dyDescent="0.35">
      <c r="A200" s="382" t="s">
        <v>1541</v>
      </c>
      <c r="B200" s="383" t="s">
        <v>418</v>
      </c>
      <c r="C200" s="383" t="s">
        <v>419</v>
      </c>
      <c r="D200" s="383" t="s">
        <v>1211</v>
      </c>
      <c r="E200" s="383" t="s">
        <v>1212</v>
      </c>
      <c r="G200">
        <v>8869</v>
      </c>
      <c r="H200" t="s">
        <v>419</v>
      </c>
      <c r="I200">
        <v>1.397</v>
      </c>
      <c r="J200">
        <v>1</v>
      </c>
      <c r="K200">
        <f t="shared" si="3"/>
        <v>0.39700000000000002</v>
      </c>
    </row>
    <row r="201" spans="1:11" x14ac:dyDescent="0.35">
      <c r="A201" s="380" t="s">
        <v>1542</v>
      </c>
      <c r="B201" s="381" t="s">
        <v>420</v>
      </c>
      <c r="C201" s="381" t="s">
        <v>421</v>
      </c>
      <c r="D201" s="381" t="s">
        <v>1543</v>
      </c>
      <c r="E201" s="381" t="s">
        <v>1544</v>
      </c>
      <c r="G201">
        <v>8872</v>
      </c>
      <c r="H201" t="s">
        <v>421</v>
      </c>
      <c r="I201">
        <v>1.597</v>
      </c>
      <c r="J201">
        <v>1</v>
      </c>
      <c r="K201">
        <f t="shared" si="3"/>
        <v>0.59699999999999998</v>
      </c>
    </row>
    <row r="202" spans="1:11" x14ac:dyDescent="0.35">
      <c r="A202" s="382" t="s">
        <v>1545</v>
      </c>
      <c r="B202" s="383" t="s">
        <v>422</v>
      </c>
      <c r="C202" s="383" t="s">
        <v>423</v>
      </c>
      <c r="D202" s="383" t="s">
        <v>1306</v>
      </c>
      <c r="E202" s="383" t="s">
        <v>1307</v>
      </c>
      <c r="G202">
        <v>8873</v>
      </c>
      <c r="H202" t="s">
        <v>423</v>
      </c>
      <c r="I202">
        <v>1.1719999999999999</v>
      </c>
      <c r="J202">
        <v>1</v>
      </c>
      <c r="K202">
        <f t="shared" si="3"/>
        <v>0.17199999999999993</v>
      </c>
    </row>
    <row r="203" spans="1:11" x14ac:dyDescent="0.35">
      <c r="A203" s="380" t="s">
        <v>1546</v>
      </c>
      <c r="B203" s="381" t="s">
        <v>424</v>
      </c>
      <c r="C203" s="381" t="s">
        <v>425</v>
      </c>
      <c r="D203" s="381" t="s">
        <v>1412</v>
      </c>
      <c r="E203" s="381" t="s">
        <v>1413</v>
      </c>
      <c r="G203">
        <v>8875</v>
      </c>
      <c r="H203" t="s">
        <v>425</v>
      </c>
      <c r="I203">
        <v>1.7410000000000001</v>
      </c>
      <c r="J203">
        <v>1</v>
      </c>
      <c r="K203">
        <f t="shared" si="3"/>
        <v>0.7410000000000001</v>
      </c>
    </row>
    <row r="204" spans="1:11" x14ac:dyDescent="0.35">
      <c r="A204" s="382" t="s">
        <v>1547</v>
      </c>
      <c r="B204" s="383" t="s">
        <v>426</v>
      </c>
      <c r="C204" s="383" t="s">
        <v>427</v>
      </c>
      <c r="D204" s="383" t="s">
        <v>1211</v>
      </c>
      <c r="E204" s="383" t="s">
        <v>1212</v>
      </c>
      <c r="G204">
        <v>8882</v>
      </c>
      <c r="H204" t="s">
        <v>427</v>
      </c>
      <c r="I204">
        <v>1.397</v>
      </c>
      <c r="J204">
        <v>1</v>
      </c>
      <c r="K204">
        <f t="shared" si="3"/>
        <v>0.39700000000000002</v>
      </c>
    </row>
    <row r="205" spans="1:11" x14ac:dyDescent="0.35">
      <c r="A205" s="380" t="s">
        <v>1548</v>
      </c>
      <c r="B205" s="381" t="s">
        <v>428</v>
      </c>
      <c r="C205" s="381" t="s">
        <v>429</v>
      </c>
      <c r="D205" s="381" t="s">
        <v>1211</v>
      </c>
      <c r="E205" s="381" t="s">
        <v>1212</v>
      </c>
      <c r="G205">
        <v>8883</v>
      </c>
      <c r="H205" t="s">
        <v>429</v>
      </c>
      <c r="I205">
        <v>1.397</v>
      </c>
      <c r="J205">
        <v>1</v>
      </c>
      <c r="K205">
        <f t="shared" si="3"/>
        <v>0.39700000000000002</v>
      </c>
    </row>
    <row r="206" spans="1:11" x14ac:dyDescent="0.35">
      <c r="A206" s="382" t="s">
        <v>1549</v>
      </c>
      <c r="B206" s="383" t="s">
        <v>430</v>
      </c>
      <c r="C206" s="383" t="s">
        <v>431</v>
      </c>
      <c r="D206" s="383" t="s">
        <v>1211</v>
      </c>
      <c r="E206" s="383" t="s">
        <v>1212</v>
      </c>
      <c r="G206">
        <v>8884</v>
      </c>
      <c r="H206" t="s">
        <v>431</v>
      </c>
      <c r="I206">
        <v>1.397</v>
      </c>
      <c r="J206">
        <v>1</v>
      </c>
      <c r="K206">
        <f t="shared" si="3"/>
        <v>0.39700000000000002</v>
      </c>
    </row>
    <row r="207" spans="1:11" x14ac:dyDescent="0.35">
      <c r="A207" s="380" t="s">
        <v>1550</v>
      </c>
      <c r="B207" s="381" t="s">
        <v>432</v>
      </c>
      <c r="C207" s="381" t="s">
        <v>433</v>
      </c>
      <c r="D207" s="381" t="s">
        <v>1211</v>
      </c>
      <c r="E207" s="381" t="s">
        <v>1212</v>
      </c>
      <c r="G207">
        <v>8885</v>
      </c>
      <c r="H207" t="s">
        <v>433</v>
      </c>
      <c r="I207">
        <v>1.397</v>
      </c>
      <c r="J207">
        <v>1</v>
      </c>
      <c r="K207">
        <f t="shared" si="3"/>
        <v>0.39700000000000002</v>
      </c>
    </row>
    <row r="208" spans="1:11" x14ac:dyDescent="0.35">
      <c r="A208" s="382" t="s">
        <v>1551</v>
      </c>
      <c r="B208" s="383" t="s">
        <v>434</v>
      </c>
      <c r="C208" s="383" t="s">
        <v>435</v>
      </c>
      <c r="D208" s="383" t="s">
        <v>1233</v>
      </c>
      <c r="E208" s="383" t="s">
        <v>1234</v>
      </c>
      <c r="G208">
        <v>8896</v>
      </c>
      <c r="H208" t="s">
        <v>435</v>
      </c>
      <c r="I208">
        <v>1.4990000000000001</v>
      </c>
      <c r="J208">
        <v>1</v>
      </c>
      <c r="K208">
        <f t="shared" si="3"/>
        <v>0.49900000000000011</v>
      </c>
    </row>
    <row r="209" spans="1:11" x14ac:dyDescent="0.35">
      <c r="A209" s="380" t="s">
        <v>1552</v>
      </c>
      <c r="B209" s="381" t="s">
        <v>436</v>
      </c>
      <c r="C209" s="381" t="s">
        <v>437</v>
      </c>
      <c r="D209" s="381" t="s">
        <v>1233</v>
      </c>
      <c r="E209" s="381" t="s">
        <v>1234</v>
      </c>
      <c r="G209">
        <v>8897</v>
      </c>
      <c r="H209" t="s">
        <v>437</v>
      </c>
      <c r="I209">
        <v>1.4990000000000001</v>
      </c>
      <c r="J209">
        <v>1</v>
      </c>
      <c r="K209">
        <f t="shared" si="3"/>
        <v>0.49900000000000011</v>
      </c>
    </row>
    <row r="210" spans="1:11" x14ac:dyDescent="0.35">
      <c r="A210" s="382" t="s">
        <v>1553</v>
      </c>
      <c r="B210" s="383" t="s">
        <v>438</v>
      </c>
      <c r="C210" s="383" t="s">
        <v>439</v>
      </c>
      <c r="D210" s="383" t="s">
        <v>1233</v>
      </c>
      <c r="E210" s="383" t="s">
        <v>1234</v>
      </c>
      <c r="G210">
        <v>8898</v>
      </c>
      <c r="H210" t="s">
        <v>439</v>
      </c>
      <c r="I210">
        <v>1.4990000000000001</v>
      </c>
      <c r="J210">
        <v>1</v>
      </c>
      <c r="K210">
        <f t="shared" si="3"/>
        <v>0.49900000000000011</v>
      </c>
    </row>
    <row r="211" spans="1:11" x14ac:dyDescent="0.35">
      <c r="A211" s="380" t="s">
        <v>1554</v>
      </c>
      <c r="B211" s="381" t="s">
        <v>440</v>
      </c>
      <c r="C211" s="381" t="s">
        <v>441</v>
      </c>
      <c r="D211" s="381" t="s">
        <v>1233</v>
      </c>
      <c r="E211" s="381" t="s">
        <v>1234</v>
      </c>
      <c r="G211">
        <v>8899</v>
      </c>
      <c r="H211" t="s">
        <v>441</v>
      </c>
      <c r="I211">
        <v>1.4990000000000001</v>
      </c>
      <c r="J211">
        <v>1</v>
      </c>
      <c r="K211">
        <f t="shared" si="3"/>
        <v>0.49900000000000011</v>
      </c>
    </row>
    <row r="212" spans="1:11" x14ac:dyDescent="0.35">
      <c r="A212" s="382" t="s">
        <v>1555</v>
      </c>
      <c r="B212" s="383" t="s">
        <v>442</v>
      </c>
      <c r="C212" s="383" t="s">
        <v>443</v>
      </c>
      <c r="D212" s="383" t="s">
        <v>1401</v>
      </c>
      <c r="E212" s="383" t="s">
        <v>1402</v>
      </c>
      <c r="G212">
        <v>8900</v>
      </c>
      <c r="H212" t="s">
        <v>443</v>
      </c>
      <c r="I212">
        <v>0.9</v>
      </c>
      <c r="J212">
        <v>1</v>
      </c>
      <c r="K212">
        <f t="shared" si="3"/>
        <v>-9.9999999999999978E-2</v>
      </c>
    </row>
    <row r="213" spans="1:11" x14ac:dyDescent="0.35">
      <c r="A213" s="380" t="s">
        <v>1556</v>
      </c>
      <c r="B213" s="381" t="s">
        <v>444</v>
      </c>
      <c r="C213" s="381" t="s">
        <v>445</v>
      </c>
      <c r="D213" s="381" t="s">
        <v>1216</v>
      </c>
      <c r="E213" s="381" t="s">
        <v>1217</v>
      </c>
      <c r="G213">
        <v>8901</v>
      </c>
      <c r="H213" t="s">
        <v>445</v>
      </c>
      <c r="I213">
        <v>0.499</v>
      </c>
      <c r="J213">
        <v>1</v>
      </c>
      <c r="K213">
        <f t="shared" si="3"/>
        <v>-0.501</v>
      </c>
    </row>
    <row r="214" spans="1:11" x14ac:dyDescent="0.35">
      <c r="A214" s="382" t="s">
        <v>1557</v>
      </c>
      <c r="B214" s="383" t="s">
        <v>446</v>
      </c>
      <c r="C214" s="383" t="s">
        <v>447</v>
      </c>
      <c r="D214" s="383" t="s">
        <v>1401</v>
      </c>
      <c r="E214" s="383" t="s">
        <v>1402</v>
      </c>
      <c r="G214">
        <v>8902</v>
      </c>
      <c r="H214" t="s">
        <v>447</v>
      </c>
      <c r="I214">
        <v>0.9</v>
      </c>
      <c r="J214">
        <v>1</v>
      </c>
      <c r="K214">
        <f t="shared" si="3"/>
        <v>-9.9999999999999978E-2</v>
      </c>
    </row>
    <row r="215" spans="1:11" x14ac:dyDescent="0.35">
      <c r="A215" s="380" t="s">
        <v>1558</v>
      </c>
      <c r="B215" s="381" t="s">
        <v>448</v>
      </c>
      <c r="C215" s="381" t="s">
        <v>449</v>
      </c>
      <c r="D215" s="381" t="s">
        <v>1244</v>
      </c>
      <c r="E215" s="381" t="s">
        <v>1245</v>
      </c>
      <c r="G215">
        <v>8904</v>
      </c>
      <c r="H215" t="s">
        <v>449</v>
      </c>
      <c r="I215">
        <v>1.2989999999999999</v>
      </c>
      <c r="J215">
        <v>1</v>
      </c>
      <c r="K215">
        <f t="shared" si="3"/>
        <v>0.29899999999999993</v>
      </c>
    </row>
    <row r="216" spans="1:11" x14ac:dyDescent="0.35">
      <c r="A216" s="382" t="s">
        <v>1559</v>
      </c>
      <c r="B216" s="383" t="s">
        <v>450</v>
      </c>
      <c r="C216" s="383" t="s">
        <v>451</v>
      </c>
      <c r="D216" s="383" t="s">
        <v>1326</v>
      </c>
      <c r="E216" s="383" t="s">
        <v>1327</v>
      </c>
      <c r="G216">
        <v>8943</v>
      </c>
      <c r="H216" t="s">
        <v>451</v>
      </c>
      <c r="I216">
        <v>1.8</v>
      </c>
      <c r="J216">
        <v>1</v>
      </c>
      <c r="K216">
        <f t="shared" si="3"/>
        <v>0.8</v>
      </c>
    </row>
    <row r="217" spans="1:11" x14ac:dyDescent="0.35">
      <c r="A217" s="380" t="s">
        <v>1560</v>
      </c>
      <c r="B217" s="381" t="s">
        <v>452</v>
      </c>
      <c r="C217" s="381" t="s">
        <v>453</v>
      </c>
      <c r="D217" s="381" t="s">
        <v>1561</v>
      </c>
      <c r="E217" s="381" t="s">
        <v>1562</v>
      </c>
      <c r="G217">
        <v>8959</v>
      </c>
      <c r="H217" t="s">
        <v>453</v>
      </c>
      <c r="I217">
        <v>1.254</v>
      </c>
      <c r="J217">
        <v>1</v>
      </c>
      <c r="K217">
        <f t="shared" si="3"/>
        <v>0.254</v>
      </c>
    </row>
    <row r="218" spans="1:11" x14ac:dyDescent="0.35">
      <c r="A218" s="380" t="s">
        <v>1564</v>
      </c>
      <c r="B218" s="381" t="s">
        <v>456</v>
      </c>
      <c r="C218" s="381" t="s">
        <v>457</v>
      </c>
      <c r="D218" s="381" t="s">
        <v>1260</v>
      </c>
      <c r="E218" s="381" t="s">
        <v>1261</v>
      </c>
      <c r="G218">
        <v>8968</v>
      </c>
      <c r="H218" t="s">
        <v>457</v>
      </c>
      <c r="I218">
        <v>0.79900000000000004</v>
      </c>
      <c r="J218">
        <v>1</v>
      </c>
      <c r="K218">
        <f t="shared" si="3"/>
        <v>-0.20099999999999996</v>
      </c>
    </row>
    <row r="219" spans="1:11" x14ac:dyDescent="0.35">
      <c r="A219" s="382" t="s">
        <v>1565</v>
      </c>
      <c r="B219" s="383" t="s">
        <v>458</v>
      </c>
      <c r="C219" s="383" t="s">
        <v>459</v>
      </c>
      <c r="D219" s="383" t="s">
        <v>1260</v>
      </c>
      <c r="E219" s="383" t="s">
        <v>1261</v>
      </c>
      <c r="G219">
        <v>8969</v>
      </c>
      <c r="H219" t="s">
        <v>459</v>
      </c>
      <c r="I219">
        <v>0.79900000000000004</v>
      </c>
      <c r="J219">
        <v>1</v>
      </c>
      <c r="K219">
        <f t="shared" si="3"/>
        <v>-0.20099999999999996</v>
      </c>
    </row>
    <row r="220" spans="1:11" x14ac:dyDescent="0.35">
      <c r="A220" s="380" t="s">
        <v>1566</v>
      </c>
      <c r="B220" s="381" t="s">
        <v>460</v>
      </c>
      <c r="C220" s="381" t="s">
        <v>461</v>
      </c>
      <c r="D220" s="381" t="s">
        <v>1260</v>
      </c>
      <c r="E220" s="381" t="s">
        <v>1261</v>
      </c>
      <c r="G220">
        <v>8970</v>
      </c>
      <c r="H220" t="s">
        <v>461</v>
      </c>
      <c r="I220">
        <v>0.79900000000000004</v>
      </c>
      <c r="J220">
        <v>1</v>
      </c>
      <c r="K220">
        <f t="shared" si="3"/>
        <v>-0.20099999999999996</v>
      </c>
    </row>
    <row r="221" spans="1:11" x14ac:dyDescent="0.35">
      <c r="A221" s="382" t="s">
        <v>1567</v>
      </c>
      <c r="B221" s="383" t="s">
        <v>462</v>
      </c>
      <c r="C221" s="383" t="s">
        <v>463</v>
      </c>
      <c r="D221" s="383" t="s">
        <v>1260</v>
      </c>
      <c r="E221" s="383" t="s">
        <v>1261</v>
      </c>
      <c r="G221">
        <v>8971</v>
      </c>
      <c r="H221" t="s">
        <v>463</v>
      </c>
      <c r="I221">
        <v>0.79900000000000004</v>
      </c>
      <c r="J221">
        <v>1</v>
      </c>
      <c r="K221">
        <f t="shared" si="3"/>
        <v>-0.20099999999999996</v>
      </c>
    </row>
    <row r="222" spans="1:11" x14ac:dyDescent="0.35">
      <c r="A222" s="380" t="s">
        <v>1568</v>
      </c>
      <c r="B222" s="381" t="s">
        <v>464</v>
      </c>
      <c r="C222" s="381" t="s">
        <v>465</v>
      </c>
      <c r="D222" s="381" t="s">
        <v>1021</v>
      </c>
      <c r="E222" s="381" t="s">
        <v>1022</v>
      </c>
      <c r="G222">
        <v>8977</v>
      </c>
      <c r="H222" t="s">
        <v>465</v>
      </c>
      <c r="I222">
        <v>1</v>
      </c>
      <c r="J222">
        <v>1</v>
      </c>
      <c r="K222">
        <f t="shared" si="3"/>
        <v>0</v>
      </c>
    </row>
    <row r="223" spans="1:11" x14ac:dyDescent="0.35">
      <c r="A223" s="382" t="s">
        <v>1569</v>
      </c>
      <c r="B223" s="383" t="s">
        <v>466</v>
      </c>
      <c r="C223" s="383" t="s">
        <v>467</v>
      </c>
      <c r="D223" s="383" t="s">
        <v>1326</v>
      </c>
      <c r="E223" s="383" t="s">
        <v>1327</v>
      </c>
      <c r="G223">
        <v>8994</v>
      </c>
      <c r="H223" t="s">
        <v>467</v>
      </c>
      <c r="I223">
        <v>1.8</v>
      </c>
      <c r="J223">
        <v>1</v>
      </c>
      <c r="K223">
        <f t="shared" si="3"/>
        <v>0.8</v>
      </c>
    </row>
    <row r="224" spans="1:11" x14ac:dyDescent="0.35">
      <c r="A224" s="380" t="s">
        <v>1570</v>
      </c>
      <c r="B224" s="381" t="s">
        <v>468</v>
      </c>
      <c r="C224" s="381" t="s">
        <v>469</v>
      </c>
      <c r="D224" s="381" t="s">
        <v>1326</v>
      </c>
      <c r="E224" s="381" t="s">
        <v>1327</v>
      </c>
      <c r="G224">
        <v>8995</v>
      </c>
      <c r="H224" t="s">
        <v>469</v>
      </c>
      <c r="I224">
        <v>1.8</v>
      </c>
      <c r="J224">
        <v>1</v>
      </c>
      <c r="K224">
        <f t="shared" si="3"/>
        <v>0.8</v>
      </c>
    </row>
    <row r="225" spans="1:11" x14ac:dyDescent="0.35">
      <c r="A225" s="380" t="s">
        <v>1572</v>
      </c>
      <c r="B225" s="381" t="s">
        <v>472</v>
      </c>
      <c r="C225" s="381" t="s">
        <v>473</v>
      </c>
      <c r="D225" s="381" t="s">
        <v>1021</v>
      </c>
      <c r="E225" s="381" t="s">
        <v>1022</v>
      </c>
      <c r="G225">
        <v>9166</v>
      </c>
      <c r="H225" t="s">
        <v>473</v>
      </c>
      <c r="I225">
        <v>1</v>
      </c>
      <c r="J225">
        <v>1</v>
      </c>
      <c r="K225">
        <f t="shared" si="3"/>
        <v>0</v>
      </c>
    </row>
    <row r="226" spans="1:11" x14ac:dyDescent="0.35">
      <c r="A226" s="382" t="s">
        <v>1573</v>
      </c>
      <c r="B226" s="383" t="s">
        <v>474</v>
      </c>
      <c r="C226" s="383" t="s">
        <v>475</v>
      </c>
      <c r="D226" s="383" t="s">
        <v>1211</v>
      </c>
      <c r="E226" s="383" t="s">
        <v>1212</v>
      </c>
      <c r="G226">
        <v>9472</v>
      </c>
      <c r="H226" t="s">
        <v>475</v>
      </c>
      <c r="I226">
        <v>1.397</v>
      </c>
      <c r="J226">
        <v>1</v>
      </c>
      <c r="K226">
        <f t="shared" si="3"/>
        <v>0.39700000000000002</v>
      </c>
    </row>
    <row r="227" spans="1:11" x14ac:dyDescent="0.35">
      <c r="A227" s="382" t="s">
        <v>1577</v>
      </c>
      <c r="B227" s="383" t="s">
        <v>482</v>
      </c>
      <c r="C227" s="383" t="s">
        <v>483</v>
      </c>
      <c r="D227" s="383" t="s">
        <v>1211</v>
      </c>
      <c r="E227" s="383" t="s">
        <v>1212</v>
      </c>
      <c r="G227">
        <v>9552</v>
      </c>
      <c r="H227" t="s">
        <v>483</v>
      </c>
      <c r="I227">
        <v>1.397</v>
      </c>
      <c r="J227">
        <v>1</v>
      </c>
      <c r="K227">
        <f t="shared" si="3"/>
        <v>0.39700000000000002</v>
      </c>
    </row>
    <row r="228" spans="1:11" x14ac:dyDescent="0.35">
      <c r="A228" s="380" t="s">
        <v>1578</v>
      </c>
      <c r="B228" s="381" t="s">
        <v>484</v>
      </c>
      <c r="C228" s="381" t="s">
        <v>485</v>
      </c>
      <c r="D228" s="381" t="s">
        <v>1579</v>
      </c>
      <c r="E228" s="381" t="s">
        <v>1580</v>
      </c>
      <c r="G228">
        <v>9633</v>
      </c>
      <c r="H228" t="s">
        <v>485</v>
      </c>
      <c r="I228">
        <v>1.345</v>
      </c>
      <c r="J228">
        <v>1</v>
      </c>
      <c r="K228">
        <f t="shared" si="3"/>
        <v>0.34499999999999997</v>
      </c>
    </row>
    <row r="229" spans="1:11" x14ac:dyDescent="0.35">
      <c r="A229" s="382" t="s">
        <v>1583</v>
      </c>
      <c r="B229" s="383" t="s">
        <v>490</v>
      </c>
      <c r="C229" s="383" t="s">
        <v>491</v>
      </c>
      <c r="D229" s="383" t="s">
        <v>1244</v>
      </c>
      <c r="E229" s="383" t="s">
        <v>1245</v>
      </c>
      <c r="G229">
        <v>9651</v>
      </c>
      <c r="H229" t="s">
        <v>491</v>
      </c>
      <c r="I229">
        <v>1.2989999999999999</v>
      </c>
      <c r="J229">
        <v>1</v>
      </c>
      <c r="K229">
        <f t="shared" si="3"/>
        <v>0.29899999999999993</v>
      </c>
    </row>
    <row r="230" spans="1:11" x14ac:dyDescent="0.35">
      <c r="A230" s="380" t="s">
        <v>1584</v>
      </c>
      <c r="B230" s="381" t="s">
        <v>492</v>
      </c>
      <c r="C230" s="381" t="s">
        <v>493</v>
      </c>
      <c r="D230" s="381" t="s">
        <v>1585</v>
      </c>
      <c r="E230" s="381" t="s">
        <v>1586</v>
      </c>
      <c r="G230">
        <v>9655</v>
      </c>
      <c r="H230" t="s">
        <v>493</v>
      </c>
      <c r="I230">
        <v>1.3879999999999999</v>
      </c>
      <c r="J230">
        <v>1</v>
      </c>
      <c r="K230">
        <f t="shared" si="3"/>
        <v>0.3879999999999999</v>
      </c>
    </row>
    <row r="231" spans="1:11" x14ac:dyDescent="0.35">
      <c r="A231" s="380" t="s">
        <v>1588</v>
      </c>
      <c r="B231" s="381" t="s">
        <v>496</v>
      </c>
      <c r="C231" s="381" t="s">
        <v>497</v>
      </c>
      <c r="D231" s="381" t="s">
        <v>1401</v>
      </c>
      <c r="E231" s="381" t="s">
        <v>1402</v>
      </c>
      <c r="G231">
        <v>9657</v>
      </c>
      <c r="H231" t="s">
        <v>497</v>
      </c>
      <c r="I231">
        <v>0.9</v>
      </c>
      <c r="J231">
        <v>1</v>
      </c>
      <c r="K231">
        <f t="shared" si="3"/>
        <v>-9.9999999999999978E-2</v>
      </c>
    </row>
    <row r="232" spans="1:11" x14ac:dyDescent="0.35">
      <c r="A232" s="382" t="s">
        <v>1589</v>
      </c>
      <c r="B232" s="383" t="s">
        <v>498</v>
      </c>
      <c r="C232" s="383" t="s">
        <v>499</v>
      </c>
      <c r="D232" s="383" t="s">
        <v>1585</v>
      </c>
      <c r="E232" s="383" t="s">
        <v>1586</v>
      </c>
      <c r="G232">
        <v>9665</v>
      </c>
      <c r="H232" t="s">
        <v>499</v>
      </c>
      <c r="I232">
        <v>1.3879999999999999</v>
      </c>
      <c r="J232">
        <v>1</v>
      </c>
      <c r="K232">
        <f t="shared" si="3"/>
        <v>0.3879999999999999</v>
      </c>
    </row>
    <row r="233" spans="1:11" x14ac:dyDescent="0.35">
      <c r="A233" s="380" t="s">
        <v>1590</v>
      </c>
      <c r="B233" s="381" t="s">
        <v>500</v>
      </c>
      <c r="C233" s="381" t="s">
        <v>501</v>
      </c>
      <c r="D233" s="381" t="s">
        <v>1401</v>
      </c>
      <c r="E233" s="381" t="s">
        <v>1402</v>
      </c>
      <c r="G233">
        <v>9667</v>
      </c>
      <c r="H233" t="s">
        <v>501</v>
      </c>
      <c r="I233">
        <v>0.9</v>
      </c>
      <c r="J233">
        <v>1</v>
      </c>
      <c r="K233">
        <f t="shared" si="3"/>
        <v>-9.9999999999999978E-2</v>
      </c>
    </row>
    <row r="234" spans="1:11" x14ac:dyDescent="0.35">
      <c r="A234" s="382" t="s">
        <v>1591</v>
      </c>
      <c r="B234" s="383" t="s">
        <v>502</v>
      </c>
      <c r="C234" s="383" t="s">
        <v>503</v>
      </c>
      <c r="D234" s="383" t="s">
        <v>1592</v>
      </c>
      <c r="E234" s="383" t="s">
        <v>1593</v>
      </c>
      <c r="G234">
        <v>9671</v>
      </c>
      <c r="H234" t="s">
        <v>503</v>
      </c>
      <c r="I234">
        <v>1.4359999999999999</v>
      </c>
      <c r="J234">
        <v>1</v>
      </c>
      <c r="K234">
        <f t="shared" si="3"/>
        <v>0.43599999999999994</v>
      </c>
    </row>
    <row r="235" spans="1:11" x14ac:dyDescent="0.35">
      <c r="A235" s="380" t="s">
        <v>1594</v>
      </c>
      <c r="B235" s="381" t="s">
        <v>504</v>
      </c>
      <c r="C235" s="381" t="s">
        <v>505</v>
      </c>
      <c r="D235" s="381" t="s">
        <v>1203</v>
      </c>
      <c r="E235" s="381" t="s">
        <v>1204</v>
      </c>
      <c r="G235">
        <v>9674</v>
      </c>
      <c r="H235" t="s">
        <v>505</v>
      </c>
      <c r="I235">
        <v>1.1990000000000001</v>
      </c>
      <c r="J235">
        <v>1</v>
      </c>
      <c r="K235">
        <f t="shared" si="3"/>
        <v>0.19900000000000007</v>
      </c>
    </row>
    <row r="236" spans="1:11" x14ac:dyDescent="0.35">
      <c r="A236" s="382" t="s">
        <v>1595</v>
      </c>
      <c r="B236" s="383" t="s">
        <v>506</v>
      </c>
      <c r="C236" s="383" t="s">
        <v>507</v>
      </c>
      <c r="D236" s="383" t="s">
        <v>1211</v>
      </c>
      <c r="E236" s="383" t="s">
        <v>1212</v>
      </c>
      <c r="G236">
        <v>9675</v>
      </c>
      <c r="H236" t="s">
        <v>507</v>
      </c>
      <c r="I236">
        <v>1.397</v>
      </c>
      <c r="J236">
        <v>1</v>
      </c>
      <c r="K236">
        <f t="shared" si="3"/>
        <v>0.39700000000000002</v>
      </c>
    </row>
    <row r="237" spans="1:11" x14ac:dyDescent="0.35">
      <c r="A237" s="382" t="s">
        <v>1597</v>
      </c>
      <c r="B237" s="383" t="s">
        <v>510</v>
      </c>
      <c r="C237" s="383" t="s">
        <v>511</v>
      </c>
      <c r="D237" s="383" t="s">
        <v>1211</v>
      </c>
      <c r="E237" s="383" t="s">
        <v>1212</v>
      </c>
      <c r="G237">
        <v>9824</v>
      </c>
      <c r="H237" t="s">
        <v>511</v>
      </c>
      <c r="I237">
        <v>1.397</v>
      </c>
      <c r="J237">
        <v>1</v>
      </c>
      <c r="K237">
        <f t="shared" si="3"/>
        <v>0.39700000000000002</v>
      </c>
    </row>
    <row r="238" spans="1:11" x14ac:dyDescent="0.35">
      <c r="A238" s="380" t="s">
        <v>1598</v>
      </c>
      <c r="B238" s="381" t="s">
        <v>512</v>
      </c>
      <c r="C238" s="381" t="s">
        <v>513</v>
      </c>
      <c r="D238" s="381" t="s">
        <v>1211</v>
      </c>
      <c r="E238" s="381" t="s">
        <v>1212</v>
      </c>
      <c r="G238">
        <v>9825</v>
      </c>
      <c r="H238" t="s">
        <v>513</v>
      </c>
      <c r="I238">
        <v>1.397</v>
      </c>
      <c r="J238">
        <v>1</v>
      </c>
      <c r="K238">
        <f t="shared" si="3"/>
        <v>0.39700000000000002</v>
      </c>
    </row>
    <row r="239" spans="1:11" x14ac:dyDescent="0.35">
      <c r="A239" s="382" t="s">
        <v>1599</v>
      </c>
      <c r="B239" s="383" t="s">
        <v>514</v>
      </c>
      <c r="C239" s="383" t="s">
        <v>515</v>
      </c>
      <c r="D239" s="383" t="s">
        <v>1211</v>
      </c>
      <c r="E239" s="383" t="s">
        <v>1212</v>
      </c>
      <c r="G239">
        <v>9826</v>
      </c>
      <c r="H239" t="s">
        <v>515</v>
      </c>
      <c r="I239">
        <v>1.397</v>
      </c>
      <c r="J239">
        <v>1</v>
      </c>
      <c r="K239">
        <f t="shared" si="3"/>
        <v>0.39700000000000002</v>
      </c>
    </row>
    <row r="240" spans="1:11" x14ac:dyDescent="0.35">
      <c r="A240" s="380" t="s">
        <v>1600</v>
      </c>
      <c r="B240" s="381" t="s">
        <v>516</v>
      </c>
      <c r="C240" s="381" t="s">
        <v>517</v>
      </c>
      <c r="D240" s="381" t="s">
        <v>1211</v>
      </c>
      <c r="E240" s="381" t="s">
        <v>1212</v>
      </c>
      <c r="G240">
        <v>9827</v>
      </c>
      <c r="H240" t="s">
        <v>517</v>
      </c>
      <c r="I240">
        <v>1.397</v>
      </c>
      <c r="J240">
        <v>1</v>
      </c>
      <c r="K240">
        <f t="shared" si="3"/>
        <v>0.39700000000000002</v>
      </c>
    </row>
    <row r="241" spans="1:11" x14ac:dyDescent="0.35">
      <c r="A241" s="382" t="s">
        <v>1601</v>
      </c>
      <c r="B241" s="383" t="s">
        <v>518</v>
      </c>
      <c r="C241" s="383" t="s">
        <v>519</v>
      </c>
      <c r="D241" s="383" t="s">
        <v>1602</v>
      </c>
      <c r="E241" s="383" t="s">
        <v>1603</v>
      </c>
      <c r="G241">
        <v>9837</v>
      </c>
      <c r="H241" t="s">
        <v>519</v>
      </c>
      <c r="I241">
        <v>0.69899999999999995</v>
      </c>
      <c r="J241">
        <v>1</v>
      </c>
      <c r="K241">
        <f t="shared" si="3"/>
        <v>-0.30100000000000005</v>
      </c>
    </row>
    <row r="242" spans="1:11" x14ac:dyDescent="0.35">
      <c r="A242" s="380" t="s">
        <v>1604</v>
      </c>
      <c r="B242" s="381" t="s">
        <v>520</v>
      </c>
      <c r="C242" s="381" t="s">
        <v>521</v>
      </c>
      <c r="D242" s="381" t="s">
        <v>1602</v>
      </c>
      <c r="E242" s="381" t="s">
        <v>1603</v>
      </c>
      <c r="G242">
        <v>9838</v>
      </c>
      <c r="H242" t="s">
        <v>521</v>
      </c>
      <c r="I242">
        <v>0.69899999999999995</v>
      </c>
      <c r="J242">
        <v>1</v>
      </c>
      <c r="K242">
        <f t="shared" si="3"/>
        <v>-0.30100000000000005</v>
      </c>
    </row>
    <row r="243" spans="1:11" x14ac:dyDescent="0.35">
      <c r="A243" s="382" t="s">
        <v>1605</v>
      </c>
      <c r="B243" s="383" t="s">
        <v>522</v>
      </c>
      <c r="C243" s="383" t="s">
        <v>523</v>
      </c>
      <c r="D243" s="383" t="s">
        <v>1602</v>
      </c>
      <c r="E243" s="383" t="s">
        <v>1603</v>
      </c>
      <c r="G243">
        <v>9839</v>
      </c>
      <c r="H243" t="s">
        <v>523</v>
      </c>
      <c r="I243">
        <v>0.69899999999999995</v>
      </c>
      <c r="J243">
        <v>1</v>
      </c>
      <c r="K243">
        <f t="shared" si="3"/>
        <v>-0.30100000000000005</v>
      </c>
    </row>
    <row r="244" spans="1:11" x14ac:dyDescent="0.35">
      <c r="A244" s="382" t="s">
        <v>1607</v>
      </c>
      <c r="B244" s="383" t="s">
        <v>526</v>
      </c>
      <c r="C244" s="383" t="s">
        <v>527</v>
      </c>
      <c r="D244" s="383" t="s">
        <v>1608</v>
      </c>
      <c r="E244" s="383" t="s">
        <v>1609</v>
      </c>
      <c r="G244">
        <v>10003</v>
      </c>
      <c r="H244" t="s">
        <v>527</v>
      </c>
      <c r="I244">
        <v>1.3029999999999999</v>
      </c>
      <c r="J244">
        <v>1</v>
      </c>
      <c r="K244">
        <f t="shared" si="3"/>
        <v>0.30299999999999994</v>
      </c>
    </row>
    <row r="245" spans="1:11" x14ac:dyDescent="0.35">
      <c r="A245" s="380" t="s">
        <v>1610</v>
      </c>
      <c r="B245" s="381" t="s">
        <v>528</v>
      </c>
      <c r="C245" s="381" t="s">
        <v>529</v>
      </c>
      <c r="D245" s="381" t="s">
        <v>1611</v>
      </c>
      <c r="E245" s="381" t="s">
        <v>1612</v>
      </c>
      <c r="G245">
        <v>10007</v>
      </c>
      <c r="H245" t="s">
        <v>529</v>
      </c>
      <c r="I245">
        <v>1.1120000000000001</v>
      </c>
      <c r="J245">
        <v>1</v>
      </c>
      <c r="K245">
        <f t="shared" si="3"/>
        <v>0.1120000000000001</v>
      </c>
    </row>
    <row r="246" spans="1:11" x14ac:dyDescent="0.35">
      <c r="A246" s="380" t="s">
        <v>1616</v>
      </c>
      <c r="B246" s="381" t="s">
        <v>536</v>
      </c>
      <c r="C246" s="381" t="s">
        <v>537</v>
      </c>
      <c r="D246" s="381" t="s">
        <v>1617</v>
      </c>
      <c r="E246" s="381" t="s">
        <v>1618</v>
      </c>
      <c r="G246">
        <v>10214</v>
      </c>
      <c r="H246" t="s">
        <v>537</v>
      </c>
      <c r="I246">
        <v>0.72599999999999998</v>
      </c>
      <c r="J246">
        <v>1</v>
      </c>
      <c r="K246">
        <f t="shared" si="3"/>
        <v>-0.27400000000000002</v>
      </c>
    </row>
    <row r="247" spans="1:11" x14ac:dyDescent="0.35">
      <c r="A247" s="382" t="s">
        <v>1619</v>
      </c>
      <c r="B247" s="383" t="s">
        <v>538</v>
      </c>
      <c r="C247" s="383" t="s">
        <v>539</v>
      </c>
      <c r="D247" s="383" t="s">
        <v>1617</v>
      </c>
      <c r="E247" s="383" t="s">
        <v>1618</v>
      </c>
      <c r="G247">
        <v>10215</v>
      </c>
      <c r="H247" t="s">
        <v>539</v>
      </c>
      <c r="I247">
        <v>0.72599999999999998</v>
      </c>
      <c r="J247">
        <v>1</v>
      </c>
      <c r="K247">
        <f t="shared" si="3"/>
        <v>-0.27400000000000002</v>
      </c>
    </row>
    <row r="248" spans="1:11" x14ac:dyDescent="0.35">
      <c r="A248" s="380" t="s">
        <v>1620</v>
      </c>
      <c r="B248" s="381" t="s">
        <v>540</v>
      </c>
      <c r="C248" s="381" t="s">
        <v>541</v>
      </c>
      <c r="D248" s="381" t="s">
        <v>1602</v>
      </c>
      <c r="E248" s="381" t="s">
        <v>1603</v>
      </c>
      <c r="G248">
        <v>10216</v>
      </c>
      <c r="H248" t="s">
        <v>541</v>
      </c>
      <c r="I248">
        <v>0.69899999999999995</v>
      </c>
      <c r="J248">
        <v>1</v>
      </c>
      <c r="K248">
        <f t="shared" si="3"/>
        <v>-0.30100000000000005</v>
      </c>
    </row>
    <row r="249" spans="1:11" x14ac:dyDescent="0.35">
      <c r="A249" s="382" t="s">
        <v>1621</v>
      </c>
      <c r="B249" s="383" t="s">
        <v>542</v>
      </c>
      <c r="C249" s="383" t="s">
        <v>543</v>
      </c>
      <c r="D249" s="383" t="s">
        <v>1602</v>
      </c>
      <c r="E249" s="383" t="s">
        <v>1603</v>
      </c>
      <c r="G249">
        <v>10217</v>
      </c>
      <c r="H249" t="s">
        <v>543</v>
      </c>
      <c r="I249">
        <v>0.69899999999999995</v>
      </c>
      <c r="J249">
        <v>1</v>
      </c>
      <c r="K249">
        <f t="shared" si="3"/>
        <v>-0.30100000000000005</v>
      </c>
    </row>
    <row r="250" spans="1:11" x14ac:dyDescent="0.35">
      <c r="A250" s="380" t="s">
        <v>1622</v>
      </c>
      <c r="B250" s="381" t="s">
        <v>544</v>
      </c>
      <c r="C250" s="381" t="s">
        <v>545</v>
      </c>
      <c r="D250" s="381" t="s">
        <v>1623</v>
      </c>
      <c r="E250" s="381" t="s">
        <v>1624</v>
      </c>
      <c r="G250">
        <v>10218</v>
      </c>
      <c r="H250" t="s">
        <v>545</v>
      </c>
      <c r="I250">
        <v>0.94199999999999995</v>
      </c>
      <c r="J250">
        <v>1</v>
      </c>
      <c r="K250">
        <f t="shared" si="3"/>
        <v>-5.8000000000000052E-2</v>
      </c>
    </row>
    <row r="251" spans="1:11" x14ac:dyDescent="0.35">
      <c r="A251" s="382" t="s">
        <v>1625</v>
      </c>
      <c r="B251" s="383" t="s">
        <v>546</v>
      </c>
      <c r="C251" s="383" t="s">
        <v>547</v>
      </c>
      <c r="D251" s="383" t="s">
        <v>1626</v>
      </c>
      <c r="E251" s="383" t="s">
        <v>1627</v>
      </c>
      <c r="G251">
        <v>10219</v>
      </c>
      <c r="H251" t="s">
        <v>547</v>
      </c>
      <c r="I251">
        <v>0.86099999999999999</v>
      </c>
      <c r="J251">
        <v>1</v>
      </c>
      <c r="K251">
        <f t="shared" si="3"/>
        <v>-0.13900000000000001</v>
      </c>
    </row>
    <row r="252" spans="1:11" x14ac:dyDescent="0.35">
      <c r="A252" s="380" t="s">
        <v>1628</v>
      </c>
      <c r="B252" s="381" t="s">
        <v>548</v>
      </c>
      <c r="C252" s="381" t="s">
        <v>549</v>
      </c>
      <c r="D252" s="381" t="s">
        <v>1629</v>
      </c>
      <c r="E252" s="381" t="s">
        <v>1630</v>
      </c>
      <c r="G252">
        <v>10229</v>
      </c>
      <c r="H252" t="s">
        <v>549</v>
      </c>
      <c r="I252">
        <v>2.9689999999999999</v>
      </c>
      <c r="J252">
        <v>2</v>
      </c>
      <c r="K252">
        <f t="shared" si="3"/>
        <v>0.96899999999999986</v>
      </c>
    </row>
    <row r="253" spans="1:11" x14ac:dyDescent="0.35">
      <c r="A253" s="382" t="s">
        <v>1631</v>
      </c>
      <c r="B253" s="383" t="s">
        <v>550</v>
      </c>
      <c r="C253" s="383" t="s">
        <v>551</v>
      </c>
      <c r="D253" s="383" t="s">
        <v>1629</v>
      </c>
      <c r="E253" s="383" t="s">
        <v>1630</v>
      </c>
      <c r="G253">
        <v>10230</v>
      </c>
      <c r="H253" t="s">
        <v>551</v>
      </c>
      <c r="I253">
        <v>2.9689999999999999</v>
      </c>
      <c r="J253">
        <v>2</v>
      </c>
      <c r="K253">
        <f t="shared" si="3"/>
        <v>0.96899999999999986</v>
      </c>
    </row>
    <row r="254" spans="1:11" x14ac:dyDescent="0.35">
      <c r="A254" s="380" t="s">
        <v>1632</v>
      </c>
      <c r="B254" s="381" t="s">
        <v>552</v>
      </c>
      <c r="C254" s="381" t="s">
        <v>553</v>
      </c>
      <c r="D254" s="381" t="s">
        <v>1629</v>
      </c>
      <c r="E254" s="381" t="s">
        <v>1630</v>
      </c>
      <c r="G254">
        <v>10231</v>
      </c>
      <c r="H254" t="s">
        <v>553</v>
      </c>
      <c r="I254">
        <v>2.9689999999999999</v>
      </c>
      <c r="J254">
        <v>2</v>
      </c>
      <c r="K254">
        <f t="shared" si="3"/>
        <v>0.96899999999999986</v>
      </c>
    </row>
    <row r="255" spans="1:11" x14ac:dyDescent="0.35">
      <c r="A255" s="382" t="s">
        <v>1633</v>
      </c>
      <c r="B255" s="383" t="s">
        <v>554</v>
      </c>
      <c r="C255" s="383" t="s">
        <v>555</v>
      </c>
      <c r="D255" s="383" t="s">
        <v>1629</v>
      </c>
      <c r="E255" s="383" t="s">
        <v>1630</v>
      </c>
      <c r="G255">
        <v>10232</v>
      </c>
      <c r="H255" t="s">
        <v>555</v>
      </c>
      <c r="I255">
        <v>2.9689999999999999</v>
      </c>
      <c r="J255">
        <v>2</v>
      </c>
      <c r="K255">
        <f t="shared" si="3"/>
        <v>0.96899999999999986</v>
      </c>
    </row>
    <row r="256" spans="1:11" x14ac:dyDescent="0.35">
      <c r="A256" s="380" t="s">
        <v>1634</v>
      </c>
      <c r="B256" s="381" t="s">
        <v>556</v>
      </c>
      <c r="C256" s="381" t="s">
        <v>557</v>
      </c>
      <c r="D256" s="381" t="s">
        <v>1629</v>
      </c>
      <c r="E256" s="381" t="s">
        <v>1630</v>
      </c>
      <c r="G256">
        <v>10233</v>
      </c>
      <c r="H256" t="s">
        <v>557</v>
      </c>
      <c r="I256">
        <v>2.9689999999999999</v>
      </c>
      <c r="J256">
        <v>2</v>
      </c>
      <c r="K256">
        <f t="shared" si="3"/>
        <v>0.96899999999999986</v>
      </c>
    </row>
    <row r="257" spans="1:11" x14ac:dyDescent="0.35">
      <c r="A257" s="382" t="s">
        <v>1635</v>
      </c>
      <c r="B257" s="383" t="s">
        <v>558</v>
      </c>
      <c r="C257" s="383" t="s">
        <v>559</v>
      </c>
      <c r="D257" s="383" t="s">
        <v>1629</v>
      </c>
      <c r="E257" s="383" t="s">
        <v>1630</v>
      </c>
      <c r="G257">
        <v>10234</v>
      </c>
      <c r="H257" t="s">
        <v>559</v>
      </c>
      <c r="I257">
        <v>2.9689999999999999</v>
      </c>
      <c r="J257">
        <v>2</v>
      </c>
      <c r="K257">
        <f t="shared" si="3"/>
        <v>0.96899999999999986</v>
      </c>
    </row>
    <row r="258" spans="1:11" x14ac:dyDescent="0.35">
      <c r="A258" s="380" t="s">
        <v>1636</v>
      </c>
      <c r="B258" s="381" t="s">
        <v>560</v>
      </c>
      <c r="C258" s="381" t="s">
        <v>561</v>
      </c>
      <c r="D258" s="381" t="s">
        <v>1629</v>
      </c>
      <c r="E258" s="381" t="s">
        <v>1630</v>
      </c>
      <c r="G258">
        <v>10236</v>
      </c>
      <c r="H258" t="s">
        <v>561</v>
      </c>
      <c r="I258">
        <v>2.9689999999999999</v>
      </c>
      <c r="J258">
        <v>2</v>
      </c>
      <c r="K258">
        <f t="shared" si="3"/>
        <v>0.96899999999999986</v>
      </c>
    </row>
    <row r="259" spans="1:11" x14ac:dyDescent="0.35">
      <c r="A259" s="382" t="s">
        <v>1637</v>
      </c>
      <c r="B259" s="383" t="s">
        <v>562</v>
      </c>
      <c r="C259" s="383" t="s">
        <v>563</v>
      </c>
      <c r="D259" s="383" t="s">
        <v>1409</v>
      </c>
      <c r="E259" s="383" t="s">
        <v>1410</v>
      </c>
      <c r="G259">
        <v>10496</v>
      </c>
      <c r="H259" t="s">
        <v>563</v>
      </c>
      <c r="I259">
        <v>1.7430000000000001</v>
      </c>
      <c r="J259">
        <v>1</v>
      </c>
      <c r="K259">
        <f t="shared" ref="K259:K322" si="4">I259-J259</f>
        <v>0.7430000000000001</v>
      </c>
    </row>
    <row r="260" spans="1:11" x14ac:dyDescent="0.35">
      <c r="A260" s="380" t="s">
        <v>1638</v>
      </c>
      <c r="B260" s="381" t="s">
        <v>564</v>
      </c>
      <c r="C260" s="381" t="s">
        <v>565</v>
      </c>
      <c r="D260" s="381" t="s">
        <v>1639</v>
      </c>
      <c r="E260" s="381" t="s">
        <v>1640</v>
      </c>
      <c r="G260">
        <v>10510</v>
      </c>
      <c r="H260" t="s">
        <v>565</v>
      </c>
      <c r="I260">
        <v>3.9409999999999998</v>
      </c>
      <c r="J260">
        <v>3</v>
      </c>
      <c r="K260">
        <f t="shared" si="4"/>
        <v>0.94099999999999984</v>
      </c>
    </row>
    <row r="261" spans="1:11" x14ac:dyDescent="0.35">
      <c r="A261" s="382" t="s">
        <v>1641</v>
      </c>
      <c r="B261" s="383" t="s">
        <v>566</v>
      </c>
      <c r="C261" s="383" t="s">
        <v>567</v>
      </c>
      <c r="D261" s="383" t="s">
        <v>1642</v>
      </c>
      <c r="E261" s="383" t="s">
        <v>1643</v>
      </c>
      <c r="G261">
        <v>10511</v>
      </c>
      <c r="H261" t="s">
        <v>567</v>
      </c>
      <c r="I261">
        <v>3.9409999999999998</v>
      </c>
      <c r="J261">
        <v>3</v>
      </c>
      <c r="K261">
        <f t="shared" si="4"/>
        <v>0.94099999999999984</v>
      </c>
    </row>
    <row r="262" spans="1:11" x14ac:dyDescent="0.35">
      <c r="A262" s="380" t="s">
        <v>1644</v>
      </c>
      <c r="B262" s="381" t="s">
        <v>568</v>
      </c>
      <c r="C262" s="381" t="s">
        <v>569</v>
      </c>
      <c r="D262" s="381" t="s">
        <v>1412</v>
      </c>
      <c r="E262" s="381" t="s">
        <v>1413</v>
      </c>
      <c r="G262">
        <v>10516</v>
      </c>
      <c r="H262" t="s">
        <v>569</v>
      </c>
      <c r="I262">
        <v>1.7410000000000001</v>
      </c>
      <c r="J262">
        <v>1</v>
      </c>
      <c r="K262">
        <f t="shared" si="4"/>
        <v>0.7410000000000001</v>
      </c>
    </row>
    <row r="263" spans="1:11" x14ac:dyDescent="0.35">
      <c r="A263" s="382" t="s">
        <v>1645</v>
      </c>
      <c r="B263" s="383" t="s">
        <v>570</v>
      </c>
      <c r="C263" s="383" t="s">
        <v>571</v>
      </c>
      <c r="D263" s="383" t="s">
        <v>1412</v>
      </c>
      <c r="E263" s="383" t="s">
        <v>1413</v>
      </c>
      <c r="G263">
        <v>10517</v>
      </c>
      <c r="H263" t="s">
        <v>571</v>
      </c>
      <c r="I263">
        <v>1.7410000000000001</v>
      </c>
      <c r="J263">
        <v>1</v>
      </c>
      <c r="K263">
        <f t="shared" si="4"/>
        <v>0.7410000000000001</v>
      </c>
    </row>
    <row r="264" spans="1:11" x14ac:dyDescent="0.35">
      <c r="A264" s="380" t="s">
        <v>1646</v>
      </c>
      <c r="B264" s="381" t="s">
        <v>572</v>
      </c>
      <c r="C264" s="381" t="s">
        <v>573</v>
      </c>
      <c r="D264" s="381" t="s">
        <v>1412</v>
      </c>
      <c r="E264" s="381" t="s">
        <v>1413</v>
      </c>
      <c r="G264">
        <v>10518</v>
      </c>
      <c r="H264" t="s">
        <v>573</v>
      </c>
      <c r="I264">
        <v>1.7410000000000001</v>
      </c>
      <c r="J264">
        <v>1</v>
      </c>
      <c r="K264">
        <f t="shared" si="4"/>
        <v>0.7410000000000001</v>
      </c>
    </row>
    <row r="265" spans="1:11" x14ac:dyDescent="0.35">
      <c r="A265" s="382" t="s">
        <v>1647</v>
      </c>
      <c r="B265" s="383" t="s">
        <v>574</v>
      </c>
      <c r="C265" s="383" t="s">
        <v>575</v>
      </c>
      <c r="D265" s="383" t="s">
        <v>1648</v>
      </c>
      <c r="E265" s="383" t="s">
        <v>1649</v>
      </c>
      <c r="G265">
        <v>10524</v>
      </c>
      <c r="H265" t="s">
        <v>575</v>
      </c>
      <c r="I265">
        <v>2.6739999999999999</v>
      </c>
      <c r="J265">
        <v>1</v>
      </c>
      <c r="K265">
        <f t="shared" si="4"/>
        <v>1.6739999999999999</v>
      </c>
    </row>
    <row r="266" spans="1:11" x14ac:dyDescent="0.35">
      <c r="A266" s="380" t="s">
        <v>1650</v>
      </c>
      <c r="B266" s="381" t="s">
        <v>576</v>
      </c>
      <c r="C266" s="381" t="s">
        <v>577</v>
      </c>
      <c r="D266" s="381" t="s">
        <v>1651</v>
      </c>
      <c r="E266" s="381" t="s">
        <v>1652</v>
      </c>
      <c r="G266">
        <v>10625</v>
      </c>
      <c r="H266" t="s">
        <v>577</v>
      </c>
      <c r="I266">
        <v>0.76800000000000002</v>
      </c>
      <c r="J266">
        <v>1</v>
      </c>
      <c r="K266">
        <f t="shared" si="4"/>
        <v>-0.23199999999999998</v>
      </c>
    </row>
    <row r="267" spans="1:11" x14ac:dyDescent="0.35">
      <c r="A267" s="382" t="s">
        <v>1653</v>
      </c>
      <c r="B267" s="383" t="s">
        <v>578</v>
      </c>
      <c r="C267" s="383" t="s">
        <v>579</v>
      </c>
      <c r="D267" s="383" t="s">
        <v>1654</v>
      </c>
      <c r="E267" s="383" t="s">
        <v>1655</v>
      </c>
      <c r="G267">
        <v>10626</v>
      </c>
      <c r="H267" t="s">
        <v>579</v>
      </c>
      <c r="I267">
        <v>0.73499999999999999</v>
      </c>
      <c r="J267">
        <v>1</v>
      </c>
      <c r="K267">
        <f t="shared" si="4"/>
        <v>-0.26500000000000001</v>
      </c>
    </row>
    <row r="268" spans="1:11" x14ac:dyDescent="0.35">
      <c r="A268" s="380" t="s">
        <v>1656</v>
      </c>
      <c r="B268" s="381" t="s">
        <v>580</v>
      </c>
      <c r="C268" s="381" t="s">
        <v>581</v>
      </c>
      <c r="D268" s="381" t="s">
        <v>1657</v>
      </c>
      <c r="E268" s="381" t="s">
        <v>1658</v>
      </c>
      <c r="G268">
        <v>10627</v>
      </c>
      <c r="H268" t="s">
        <v>581</v>
      </c>
      <c r="I268">
        <v>0.93200000000000005</v>
      </c>
      <c r="J268">
        <v>1</v>
      </c>
      <c r="K268">
        <f t="shared" si="4"/>
        <v>-6.7999999999999949E-2</v>
      </c>
    </row>
    <row r="269" spans="1:11" x14ac:dyDescent="0.35">
      <c r="A269" s="382" t="s">
        <v>1659</v>
      </c>
      <c r="B269" s="383" t="s">
        <v>582</v>
      </c>
      <c r="C269" s="383" t="s">
        <v>583</v>
      </c>
      <c r="D269" s="383" t="s">
        <v>1657</v>
      </c>
      <c r="E269" s="383" t="s">
        <v>1658</v>
      </c>
      <c r="G269">
        <v>10628</v>
      </c>
      <c r="H269" t="s">
        <v>583</v>
      </c>
      <c r="I269">
        <v>0.93200000000000005</v>
      </c>
      <c r="J269">
        <v>1</v>
      </c>
      <c r="K269">
        <f t="shared" si="4"/>
        <v>-6.7999999999999949E-2</v>
      </c>
    </row>
    <row r="270" spans="1:11" x14ac:dyDescent="0.35">
      <c r="A270" s="380" t="s">
        <v>1660</v>
      </c>
      <c r="B270" s="381" t="s">
        <v>584</v>
      </c>
      <c r="C270" s="381" t="s">
        <v>585</v>
      </c>
      <c r="D270" s="381" t="s">
        <v>1661</v>
      </c>
      <c r="E270" s="381" t="s">
        <v>1662</v>
      </c>
      <c r="G270">
        <v>10631</v>
      </c>
      <c r="H270" t="s">
        <v>585</v>
      </c>
      <c r="I270">
        <v>0.7</v>
      </c>
      <c r="J270">
        <v>1</v>
      </c>
      <c r="K270">
        <f t="shared" si="4"/>
        <v>-0.30000000000000004</v>
      </c>
    </row>
    <row r="271" spans="1:11" x14ac:dyDescent="0.35">
      <c r="A271" s="382" t="s">
        <v>1663</v>
      </c>
      <c r="B271" s="383" t="s">
        <v>586</v>
      </c>
      <c r="C271" s="383" t="s">
        <v>587</v>
      </c>
      <c r="D271" s="383" t="s">
        <v>1661</v>
      </c>
      <c r="E271" s="383" t="s">
        <v>1662</v>
      </c>
      <c r="G271">
        <v>10632</v>
      </c>
      <c r="H271" t="s">
        <v>587</v>
      </c>
      <c r="I271">
        <v>0.7</v>
      </c>
      <c r="J271">
        <v>1</v>
      </c>
      <c r="K271">
        <f t="shared" si="4"/>
        <v>-0.30000000000000004</v>
      </c>
    </row>
    <row r="272" spans="1:11" x14ac:dyDescent="0.35">
      <c r="A272" s="380" t="s">
        <v>1664</v>
      </c>
      <c r="B272" s="381" t="s">
        <v>588</v>
      </c>
      <c r="C272" s="381" t="s">
        <v>589</v>
      </c>
      <c r="D272" s="381" t="s">
        <v>1665</v>
      </c>
      <c r="E272" s="381" t="s">
        <v>1666</v>
      </c>
      <c r="G272">
        <v>10633</v>
      </c>
      <c r="H272" t="s">
        <v>589</v>
      </c>
      <c r="I272">
        <v>0.58099999999999996</v>
      </c>
      <c r="J272">
        <v>1</v>
      </c>
      <c r="K272">
        <f t="shared" si="4"/>
        <v>-0.41900000000000004</v>
      </c>
    </row>
    <row r="273" spans="1:11" x14ac:dyDescent="0.35">
      <c r="A273" s="382" t="s">
        <v>1667</v>
      </c>
      <c r="B273" s="383" t="s">
        <v>590</v>
      </c>
      <c r="C273" s="383" t="s">
        <v>591</v>
      </c>
      <c r="D273" s="383" t="s">
        <v>1668</v>
      </c>
      <c r="E273" s="383" t="s">
        <v>1669</v>
      </c>
      <c r="G273">
        <v>10634</v>
      </c>
      <c r="H273" t="s">
        <v>591</v>
      </c>
      <c r="I273">
        <v>0.57999999999999996</v>
      </c>
      <c r="J273">
        <v>1</v>
      </c>
      <c r="K273">
        <f t="shared" si="4"/>
        <v>-0.42000000000000004</v>
      </c>
    </row>
    <row r="274" spans="1:11" x14ac:dyDescent="0.35">
      <c r="A274" s="380" t="s">
        <v>1670</v>
      </c>
      <c r="B274" s="381" t="s">
        <v>592</v>
      </c>
      <c r="C274" s="381" t="s">
        <v>593</v>
      </c>
      <c r="D274" s="381" t="s">
        <v>1671</v>
      </c>
      <c r="E274" s="381" t="s">
        <v>1672</v>
      </c>
      <c r="G274">
        <v>10745</v>
      </c>
      <c r="H274" t="s">
        <v>593</v>
      </c>
      <c r="I274">
        <v>0.54300000000000004</v>
      </c>
      <c r="J274">
        <v>1</v>
      </c>
      <c r="K274">
        <f t="shared" si="4"/>
        <v>-0.45699999999999996</v>
      </c>
    </row>
    <row r="275" spans="1:11" x14ac:dyDescent="0.35">
      <c r="A275" s="382" t="s">
        <v>1673</v>
      </c>
      <c r="B275" s="383" t="s">
        <v>594</v>
      </c>
      <c r="C275" s="383" t="s">
        <v>595</v>
      </c>
      <c r="D275" s="383" t="s">
        <v>1674</v>
      </c>
      <c r="E275" s="383" t="s">
        <v>1675</v>
      </c>
      <c r="G275">
        <v>10752</v>
      </c>
      <c r="H275" t="s">
        <v>595</v>
      </c>
      <c r="I275">
        <v>1.9990000000000001</v>
      </c>
      <c r="J275">
        <v>1</v>
      </c>
      <c r="K275">
        <f t="shared" si="4"/>
        <v>0.99900000000000011</v>
      </c>
    </row>
    <row r="276" spans="1:11" x14ac:dyDescent="0.35">
      <c r="A276" s="380" t="s">
        <v>1676</v>
      </c>
      <c r="B276" s="381" t="s">
        <v>596</v>
      </c>
      <c r="C276" s="381" t="s">
        <v>597</v>
      </c>
      <c r="D276" s="381" t="s">
        <v>1674</v>
      </c>
      <c r="E276" s="381" t="s">
        <v>1675</v>
      </c>
      <c r="G276">
        <v>10753</v>
      </c>
      <c r="H276" t="s">
        <v>597</v>
      </c>
      <c r="I276">
        <v>1.9990000000000001</v>
      </c>
      <c r="J276">
        <v>1</v>
      </c>
      <c r="K276">
        <f t="shared" si="4"/>
        <v>0.99900000000000011</v>
      </c>
    </row>
    <row r="277" spans="1:11" x14ac:dyDescent="0.35">
      <c r="A277" s="382" t="s">
        <v>1677</v>
      </c>
      <c r="B277" s="383" t="s">
        <v>598</v>
      </c>
      <c r="C277" s="383" t="s">
        <v>599</v>
      </c>
      <c r="D277" s="383" t="s">
        <v>1674</v>
      </c>
      <c r="E277" s="383" t="s">
        <v>1675</v>
      </c>
      <c r="G277">
        <v>10754</v>
      </c>
      <c r="H277" t="s">
        <v>599</v>
      </c>
      <c r="I277">
        <v>1.9990000000000001</v>
      </c>
      <c r="J277">
        <v>1</v>
      </c>
      <c r="K277">
        <f t="shared" si="4"/>
        <v>0.99900000000000011</v>
      </c>
    </row>
    <row r="278" spans="1:11" x14ac:dyDescent="0.35">
      <c r="A278" s="380" t="s">
        <v>1678</v>
      </c>
      <c r="B278" s="381" t="s">
        <v>600</v>
      </c>
      <c r="C278" s="381" t="s">
        <v>601</v>
      </c>
      <c r="D278" s="381" t="s">
        <v>1233</v>
      </c>
      <c r="E278" s="381" t="s">
        <v>1234</v>
      </c>
      <c r="G278">
        <v>10756</v>
      </c>
      <c r="H278" t="s">
        <v>601</v>
      </c>
      <c r="I278">
        <v>1.4990000000000001</v>
      </c>
      <c r="J278">
        <v>1</v>
      </c>
      <c r="K278">
        <f t="shared" si="4"/>
        <v>0.49900000000000011</v>
      </c>
    </row>
    <row r="279" spans="1:11" x14ac:dyDescent="0.35">
      <c r="A279" s="382" t="s">
        <v>1679</v>
      </c>
      <c r="B279" s="383" t="s">
        <v>602</v>
      </c>
      <c r="C279" s="383" t="s">
        <v>603</v>
      </c>
      <c r="D279" s="383" t="s">
        <v>1233</v>
      </c>
      <c r="E279" s="383" t="s">
        <v>1234</v>
      </c>
      <c r="G279">
        <v>10757</v>
      </c>
      <c r="H279" t="s">
        <v>603</v>
      </c>
      <c r="I279">
        <v>1.4990000000000001</v>
      </c>
      <c r="J279">
        <v>1</v>
      </c>
      <c r="K279">
        <f t="shared" si="4"/>
        <v>0.49900000000000011</v>
      </c>
    </row>
    <row r="280" spans="1:11" x14ac:dyDescent="0.35">
      <c r="A280" s="380" t="s">
        <v>1680</v>
      </c>
      <c r="B280" s="381" t="s">
        <v>604</v>
      </c>
      <c r="C280" s="381" t="s">
        <v>605</v>
      </c>
      <c r="D280" s="381" t="s">
        <v>1233</v>
      </c>
      <c r="E280" s="381" t="s">
        <v>1234</v>
      </c>
      <c r="G280">
        <v>10758</v>
      </c>
      <c r="H280" t="s">
        <v>605</v>
      </c>
      <c r="I280">
        <v>1.4990000000000001</v>
      </c>
      <c r="J280">
        <v>1</v>
      </c>
      <c r="K280">
        <f t="shared" si="4"/>
        <v>0.49900000000000011</v>
      </c>
    </row>
    <row r="281" spans="1:11" x14ac:dyDescent="0.35">
      <c r="A281" s="382" t="s">
        <v>1681</v>
      </c>
      <c r="B281" s="383" t="s">
        <v>606</v>
      </c>
      <c r="C281" s="383" t="s">
        <v>607</v>
      </c>
      <c r="D281" s="383" t="s">
        <v>1326</v>
      </c>
      <c r="E281" s="383" t="s">
        <v>1327</v>
      </c>
      <c r="G281">
        <v>10781</v>
      </c>
      <c r="H281" t="s">
        <v>607</v>
      </c>
      <c r="I281">
        <v>1.8</v>
      </c>
      <c r="J281">
        <v>1</v>
      </c>
      <c r="K281">
        <f t="shared" si="4"/>
        <v>0.8</v>
      </c>
    </row>
    <row r="282" spans="1:11" x14ac:dyDescent="0.35">
      <c r="A282" s="380" t="s">
        <v>1682</v>
      </c>
      <c r="B282" s="381" t="s">
        <v>608</v>
      </c>
      <c r="C282" s="381" t="s">
        <v>609</v>
      </c>
      <c r="D282" s="381" t="s">
        <v>1683</v>
      </c>
      <c r="E282" s="381" t="s">
        <v>1684</v>
      </c>
      <c r="G282">
        <v>10783</v>
      </c>
      <c r="H282" t="s">
        <v>609</v>
      </c>
      <c r="I282">
        <v>0.73099999999999998</v>
      </c>
      <c r="J282">
        <v>1</v>
      </c>
      <c r="K282">
        <f t="shared" si="4"/>
        <v>-0.26900000000000002</v>
      </c>
    </row>
    <row r="283" spans="1:11" x14ac:dyDescent="0.35">
      <c r="A283" s="382" t="s">
        <v>1685</v>
      </c>
      <c r="B283" s="383" t="s">
        <v>610</v>
      </c>
      <c r="C283" s="383" t="s">
        <v>611</v>
      </c>
      <c r="D283" s="383" t="s">
        <v>1686</v>
      </c>
      <c r="E283" s="383" t="s">
        <v>1687</v>
      </c>
      <c r="G283">
        <v>10785</v>
      </c>
      <c r="H283" t="s">
        <v>611</v>
      </c>
      <c r="I283">
        <v>0.83</v>
      </c>
      <c r="J283">
        <v>1</v>
      </c>
      <c r="K283">
        <f t="shared" si="4"/>
        <v>-0.17000000000000004</v>
      </c>
    </row>
    <row r="284" spans="1:11" x14ac:dyDescent="0.35">
      <c r="A284" s="380" t="s">
        <v>1688</v>
      </c>
      <c r="B284" s="381" t="s">
        <v>612</v>
      </c>
      <c r="C284" s="381" t="s">
        <v>613</v>
      </c>
      <c r="D284" s="381" t="s">
        <v>1689</v>
      </c>
      <c r="E284" s="381" t="s">
        <v>1690</v>
      </c>
      <c r="G284">
        <v>10814</v>
      </c>
      <c r="H284" t="s">
        <v>613</v>
      </c>
      <c r="I284">
        <v>0.63400000000000001</v>
      </c>
      <c r="J284">
        <v>1</v>
      </c>
      <c r="K284">
        <f t="shared" si="4"/>
        <v>-0.36599999999999999</v>
      </c>
    </row>
    <row r="285" spans="1:11" x14ac:dyDescent="0.35">
      <c r="A285" s="382" t="s">
        <v>1691</v>
      </c>
      <c r="B285" s="383" t="s">
        <v>614</v>
      </c>
      <c r="C285" s="383" t="s">
        <v>615</v>
      </c>
      <c r="D285" s="383" t="s">
        <v>1241</v>
      </c>
      <c r="E285" s="383" t="s">
        <v>1242</v>
      </c>
      <c r="G285">
        <v>10815</v>
      </c>
      <c r="H285" t="s">
        <v>615</v>
      </c>
      <c r="I285">
        <v>1.35</v>
      </c>
      <c r="J285">
        <v>1</v>
      </c>
      <c r="K285">
        <f t="shared" si="4"/>
        <v>0.35000000000000009</v>
      </c>
    </row>
    <row r="286" spans="1:11" x14ac:dyDescent="0.35">
      <c r="A286" s="380" t="s">
        <v>1692</v>
      </c>
      <c r="B286" s="381" t="s">
        <v>616</v>
      </c>
      <c r="C286" s="381" t="s">
        <v>617</v>
      </c>
      <c r="D286" s="381" t="s">
        <v>1585</v>
      </c>
      <c r="E286" s="381" t="s">
        <v>1586</v>
      </c>
      <c r="G286">
        <v>10852</v>
      </c>
      <c r="H286" t="s">
        <v>617</v>
      </c>
      <c r="I286">
        <v>1.3879999999999999</v>
      </c>
      <c r="J286">
        <v>1</v>
      </c>
      <c r="K286">
        <f t="shared" si="4"/>
        <v>0.3879999999999999</v>
      </c>
    </row>
    <row r="287" spans="1:11" x14ac:dyDescent="0.35">
      <c r="A287" s="382" t="s">
        <v>1693</v>
      </c>
      <c r="B287" s="383" t="s">
        <v>618</v>
      </c>
      <c r="C287" s="383" t="s">
        <v>619</v>
      </c>
      <c r="D287" s="383" t="s">
        <v>1585</v>
      </c>
      <c r="E287" s="383" t="s">
        <v>1586</v>
      </c>
      <c r="G287">
        <v>10853</v>
      </c>
      <c r="H287" t="s">
        <v>619</v>
      </c>
      <c r="I287">
        <v>1.3879999999999999</v>
      </c>
      <c r="J287">
        <v>1</v>
      </c>
      <c r="K287">
        <f t="shared" si="4"/>
        <v>0.3879999999999999</v>
      </c>
    </row>
    <row r="288" spans="1:11" x14ac:dyDescent="0.35">
      <c r="A288" s="380" t="s">
        <v>1694</v>
      </c>
      <c r="B288" s="381" t="s">
        <v>620</v>
      </c>
      <c r="C288" s="381" t="s">
        <v>621</v>
      </c>
      <c r="D288" s="381" t="s">
        <v>1211</v>
      </c>
      <c r="E288" s="381" t="s">
        <v>1212</v>
      </c>
      <c r="G288">
        <v>10885</v>
      </c>
      <c r="H288" t="s">
        <v>621</v>
      </c>
      <c r="I288">
        <v>1.397</v>
      </c>
      <c r="J288">
        <v>1</v>
      </c>
      <c r="K288">
        <f t="shared" si="4"/>
        <v>0.39700000000000002</v>
      </c>
    </row>
    <row r="289" spans="1:11" x14ac:dyDescent="0.35">
      <c r="A289" s="382" t="s">
        <v>1695</v>
      </c>
      <c r="B289" s="383" t="s">
        <v>622</v>
      </c>
      <c r="C289" s="383" t="s">
        <v>623</v>
      </c>
      <c r="D289" s="383" t="s">
        <v>1211</v>
      </c>
      <c r="E289" s="383" t="s">
        <v>1212</v>
      </c>
      <c r="G289">
        <v>10886</v>
      </c>
      <c r="H289" t="s">
        <v>623</v>
      </c>
      <c r="I289">
        <v>1.397</v>
      </c>
      <c r="J289">
        <v>1</v>
      </c>
      <c r="K289">
        <f t="shared" si="4"/>
        <v>0.39700000000000002</v>
      </c>
    </row>
    <row r="290" spans="1:11" x14ac:dyDescent="0.35">
      <c r="A290" s="380" t="s">
        <v>1696</v>
      </c>
      <c r="B290" s="381" t="s">
        <v>624</v>
      </c>
      <c r="C290" s="381" t="s">
        <v>625</v>
      </c>
      <c r="D290" s="381" t="s">
        <v>1697</v>
      </c>
      <c r="E290" s="381" t="s">
        <v>1698</v>
      </c>
      <c r="G290">
        <v>10914</v>
      </c>
      <c r="H290" t="s">
        <v>625</v>
      </c>
      <c r="I290">
        <v>1.7410000000000001</v>
      </c>
      <c r="J290">
        <v>1</v>
      </c>
      <c r="K290">
        <f t="shared" si="4"/>
        <v>0.7410000000000001</v>
      </c>
    </row>
    <row r="291" spans="1:11" x14ac:dyDescent="0.35">
      <c r="A291" s="382" t="s">
        <v>1699</v>
      </c>
      <c r="B291" s="383" t="s">
        <v>626</v>
      </c>
      <c r="C291" s="383" t="s">
        <v>627</v>
      </c>
      <c r="D291" s="383" t="s">
        <v>1700</v>
      </c>
      <c r="E291" s="383" t="s">
        <v>1701</v>
      </c>
      <c r="G291">
        <v>10996</v>
      </c>
      <c r="H291" t="s">
        <v>627</v>
      </c>
      <c r="I291">
        <v>1.153</v>
      </c>
      <c r="J291">
        <v>1</v>
      </c>
      <c r="K291">
        <f t="shared" si="4"/>
        <v>0.15300000000000002</v>
      </c>
    </row>
    <row r="292" spans="1:11" x14ac:dyDescent="0.35">
      <c r="A292" s="380" t="s">
        <v>1702</v>
      </c>
      <c r="B292" s="381" t="s">
        <v>628</v>
      </c>
      <c r="C292" s="381" t="s">
        <v>629</v>
      </c>
      <c r="D292" s="381" t="s">
        <v>1657</v>
      </c>
      <c r="E292" s="381" t="s">
        <v>1658</v>
      </c>
      <c r="G292">
        <v>11005</v>
      </c>
      <c r="H292" t="s">
        <v>629</v>
      </c>
      <c r="I292">
        <v>0.93200000000000005</v>
      </c>
      <c r="J292">
        <v>1</v>
      </c>
      <c r="K292">
        <f t="shared" si="4"/>
        <v>-6.7999999999999949E-2</v>
      </c>
    </row>
    <row r="293" spans="1:11" x14ac:dyDescent="0.35">
      <c r="A293" s="382" t="s">
        <v>1703</v>
      </c>
      <c r="B293" s="383" t="s">
        <v>630</v>
      </c>
      <c r="C293" s="383" t="s">
        <v>631</v>
      </c>
      <c r="D293" s="383" t="s">
        <v>1704</v>
      </c>
      <c r="E293" s="383" t="s">
        <v>1705</v>
      </c>
      <c r="G293">
        <v>11007</v>
      </c>
      <c r="H293" t="s">
        <v>631</v>
      </c>
      <c r="I293">
        <v>0.93400000000000005</v>
      </c>
      <c r="J293">
        <v>1</v>
      </c>
      <c r="K293">
        <f t="shared" si="4"/>
        <v>-6.5999999999999948E-2</v>
      </c>
    </row>
    <row r="294" spans="1:11" x14ac:dyDescent="0.35">
      <c r="A294" s="380" t="s">
        <v>1706</v>
      </c>
      <c r="B294" s="381" t="s">
        <v>632</v>
      </c>
      <c r="C294" s="381" t="s">
        <v>633</v>
      </c>
      <c r="D294" s="381" t="s">
        <v>1021</v>
      </c>
      <c r="E294" s="381" t="s">
        <v>1022</v>
      </c>
      <c r="G294">
        <v>11034</v>
      </c>
      <c r="H294" t="s">
        <v>633</v>
      </c>
      <c r="I294">
        <v>1</v>
      </c>
      <c r="J294">
        <v>0</v>
      </c>
      <c r="K294">
        <f t="shared" si="4"/>
        <v>1</v>
      </c>
    </row>
    <row r="295" spans="1:11" x14ac:dyDescent="0.35">
      <c r="A295" s="382" t="s">
        <v>1707</v>
      </c>
      <c r="B295" s="383" t="s">
        <v>634</v>
      </c>
      <c r="C295" s="383" t="s">
        <v>635</v>
      </c>
      <c r="D295" s="383" t="s">
        <v>1708</v>
      </c>
      <c r="E295" s="383" t="s">
        <v>1709</v>
      </c>
      <c r="G295">
        <v>119964</v>
      </c>
      <c r="H295" t="s">
        <v>635</v>
      </c>
      <c r="I295">
        <v>1.4350000000000001</v>
      </c>
      <c r="J295">
        <v>1</v>
      </c>
      <c r="K295">
        <f t="shared" si="4"/>
        <v>0.43500000000000005</v>
      </c>
    </row>
    <row r="296" spans="1:11" x14ac:dyDescent="0.35">
      <c r="A296" s="380" t="s">
        <v>1710</v>
      </c>
      <c r="B296" s="381" t="s">
        <v>636</v>
      </c>
      <c r="C296" s="381" t="s">
        <v>637</v>
      </c>
      <c r="D296" s="381" t="s">
        <v>1711</v>
      </c>
      <c r="E296" s="381" t="s">
        <v>1712</v>
      </c>
      <c r="G296">
        <v>119966</v>
      </c>
      <c r="H296" t="s">
        <v>637</v>
      </c>
      <c r="I296">
        <v>0.94599999999999995</v>
      </c>
      <c r="J296">
        <v>1</v>
      </c>
      <c r="K296">
        <f t="shared" si="4"/>
        <v>-5.4000000000000048E-2</v>
      </c>
    </row>
    <row r="297" spans="1:11" x14ac:dyDescent="0.35">
      <c r="A297" s="382" t="s">
        <v>1713</v>
      </c>
      <c r="B297" s="383" t="s">
        <v>638</v>
      </c>
      <c r="C297" s="383" t="s">
        <v>639</v>
      </c>
      <c r="D297" s="383" t="s">
        <v>1714</v>
      </c>
      <c r="E297" s="383" t="s">
        <v>1715</v>
      </c>
      <c r="G297">
        <v>119967</v>
      </c>
      <c r="H297" t="s">
        <v>639</v>
      </c>
      <c r="I297">
        <v>1.3859999999999999</v>
      </c>
      <c r="J297">
        <v>1</v>
      </c>
      <c r="K297">
        <f t="shared" si="4"/>
        <v>0.3859999999999999</v>
      </c>
    </row>
    <row r="298" spans="1:11" x14ac:dyDescent="0.35">
      <c r="A298" s="380" t="s">
        <v>1716</v>
      </c>
      <c r="B298" s="381" t="s">
        <v>640</v>
      </c>
      <c r="C298" s="381" t="s">
        <v>641</v>
      </c>
      <c r="D298" s="381" t="s">
        <v>1717</v>
      </c>
      <c r="E298" s="381" t="s">
        <v>1718</v>
      </c>
      <c r="G298">
        <v>119970</v>
      </c>
      <c r="H298" t="s">
        <v>641</v>
      </c>
      <c r="I298">
        <v>1.069</v>
      </c>
      <c r="J298">
        <v>1</v>
      </c>
      <c r="K298">
        <f t="shared" si="4"/>
        <v>6.899999999999995E-2</v>
      </c>
    </row>
    <row r="299" spans="1:11" x14ac:dyDescent="0.35">
      <c r="A299" s="382" t="s">
        <v>1719</v>
      </c>
      <c r="B299" s="383" t="s">
        <v>642</v>
      </c>
      <c r="C299" s="383" t="s">
        <v>643</v>
      </c>
      <c r="D299" s="383" t="s">
        <v>1720</v>
      </c>
      <c r="E299" s="383" t="s">
        <v>1721</v>
      </c>
      <c r="G299">
        <v>119973</v>
      </c>
      <c r="H299" t="s">
        <v>643</v>
      </c>
      <c r="I299">
        <v>1.218</v>
      </c>
      <c r="J299">
        <v>1</v>
      </c>
      <c r="K299">
        <f t="shared" si="4"/>
        <v>0.21799999999999997</v>
      </c>
    </row>
    <row r="300" spans="1:11" x14ac:dyDescent="0.35">
      <c r="A300" s="380" t="s">
        <v>1722</v>
      </c>
      <c r="B300" s="381" t="s">
        <v>644</v>
      </c>
      <c r="C300" s="381" t="s">
        <v>645</v>
      </c>
      <c r="D300" s="381" t="s">
        <v>1723</v>
      </c>
      <c r="E300" s="381" t="s">
        <v>1724</v>
      </c>
      <c r="G300">
        <v>119974</v>
      </c>
      <c r="H300" t="s">
        <v>645</v>
      </c>
      <c r="I300">
        <v>1.369</v>
      </c>
      <c r="J300">
        <v>1</v>
      </c>
      <c r="K300">
        <f t="shared" si="4"/>
        <v>0.36899999999999999</v>
      </c>
    </row>
    <row r="301" spans="1:11" x14ac:dyDescent="0.35">
      <c r="A301" s="382" t="s">
        <v>1725</v>
      </c>
      <c r="B301" s="383" t="s">
        <v>646</v>
      </c>
      <c r="C301" s="383" t="s">
        <v>647</v>
      </c>
      <c r="D301" s="383" t="s">
        <v>1726</v>
      </c>
      <c r="E301" s="383" t="s">
        <v>1727</v>
      </c>
      <c r="G301">
        <v>119977</v>
      </c>
      <c r="H301" t="s">
        <v>647</v>
      </c>
      <c r="I301">
        <v>1.476</v>
      </c>
      <c r="J301">
        <v>1</v>
      </c>
      <c r="K301">
        <f t="shared" si="4"/>
        <v>0.47599999999999998</v>
      </c>
    </row>
    <row r="302" spans="1:11" x14ac:dyDescent="0.35">
      <c r="A302" s="380" t="s">
        <v>1728</v>
      </c>
      <c r="B302" s="381" t="s">
        <v>648</v>
      </c>
      <c r="C302" s="381" t="s">
        <v>649</v>
      </c>
      <c r="D302" s="381" t="s">
        <v>1729</v>
      </c>
      <c r="E302" s="381" t="s">
        <v>1730</v>
      </c>
      <c r="G302">
        <v>119978</v>
      </c>
      <c r="H302" t="s">
        <v>649</v>
      </c>
      <c r="I302">
        <v>1.4319999999999999</v>
      </c>
      <c r="J302">
        <v>1</v>
      </c>
      <c r="K302">
        <f t="shared" si="4"/>
        <v>0.43199999999999994</v>
      </c>
    </row>
    <row r="303" spans="1:11" x14ac:dyDescent="0.35">
      <c r="A303" s="382" t="s">
        <v>1731</v>
      </c>
      <c r="B303" s="383" t="s">
        <v>650</v>
      </c>
      <c r="C303" s="383" t="s">
        <v>651</v>
      </c>
      <c r="D303" s="383" t="s">
        <v>1732</v>
      </c>
      <c r="E303" s="383" t="s">
        <v>1733</v>
      </c>
      <c r="G303">
        <v>119979</v>
      </c>
      <c r="H303" t="s">
        <v>651</v>
      </c>
      <c r="I303">
        <v>1.25</v>
      </c>
      <c r="J303">
        <v>1</v>
      </c>
      <c r="K303">
        <f t="shared" si="4"/>
        <v>0.25</v>
      </c>
    </row>
    <row r="304" spans="1:11" x14ac:dyDescent="0.35">
      <c r="A304" s="380" t="s">
        <v>1734</v>
      </c>
      <c r="B304" s="381" t="s">
        <v>652</v>
      </c>
      <c r="C304" s="381" t="s">
        <v>653</v>
      </c>
      <c r="D304" s="381" t="s">
        <v>1735</v>
      </c>
      <c r="E304" s="381" t="s">
        <v>1736</v>
      </c>
      <c r="G304">
        <v>119980</v>
      </c>
      <c r="H304" t="s">
        <v>653</v>
      </c>
      <c r="I304">
        <v>1.468</v>
      </c>
      <c r="J304">
        <v>1</v>
      </c>
      <c r="K304">
        <f t="shared" si="4"/>
        <v>0.46799999999999997</v>
      </c>
    </row>
    <row r="305" spans="1:11" x14ac:dyDescent="0.35">
      <c r="A305" s="382" t="s">
        <v>1737</v>
      </c>
      <c r="B305" s="383" t="s">
        <v>654</v>
      </c>
      <c r="C305" s="383" t="s">
        <v>655</v>
      </c>
      <c r="D305" s="383" t="s">
        <v>1738</v>
      </c>
      <c r="E305" s="383" t="s">
        <v>1739</v>
      </c>
      <c r="G305">
        <v>119982</v>
      </c>
      <c r="H305" t="s">
        <v>655</v>
      </c>
      <c r="I305">
        <v>1.089</v>
      </c>
      <c r="J305">
        <v>1</v>
      </c>
      <c r="K305">
        <f t="shared" si="4"/>
        <v>8.8999999999999968E-2</v>
      </c>
    </row>
    <row r="306" spans="1:11" x14ac:dyDescent="0.35">
      <c r="A306" s="380" t="s">
        <v>1740</v>
      </c>
      <c r="B306" s="381" t="s">
        <v>656</v>
      </c>
      <c r="C306" s="381" t="s">
        <v>657</v>
      </c>
      <c r="D306" s="381" t="s">
        <v>1351</v>
      </c>
      <c r="E306" s="381" t="s">
        <v>1352</v>
      </c>
      <c r="G306">
        <v>119983</v>
      </c>
      <c r="H306" t="s">
        <v>657</v>
      </c>
      <c r="I306">
        <v>1</v>
      </c>
      <c r="J306">
        <v>1</v>
      </c>
      <c r="K306">
        <f t="shared" si="4"/>
        <v>0</v>
      </c>
    </row>
    <row r="307" spans="1:11" x14ac:dyDescent="0.35">
      <c r="A307" s="382" t="s">
        <v>1741</v>
      </c>
      <c r="B307" s="383" t="s">
        <v>658</v>
      </c>
      <c r="C307" s="383" t="s">
        <v>659</v>
      </c>
      <c r="D307" s="383" t="s">
        <v>1230</v>
      </c>
      <c r="E307" s="383" t="s">
        <v>1231</v>
      </c>
      <c r="G307">
        <v>119984</v>
      </c>
      <c r="H307" t="s">
        <v>659</v>
      </c>
      <c r="I307">
        <v>1.1240000000000001</v>
      </c>
      <c r="J307">
        <v>1</v>
      </c>
      <c r="K307">
        <f t="shared" si="4"/>
        <v>0.12400000000000011</v>
      </c>
    </row>
    <row r="308" spans="1:11" x14ac:dyDescent="0.35">
      <c r="A308" s="380" t="s">
        <v>1742</v>
      </c>
      <c r="B308" s="381" t="s">
        <v>660</v>
      </c>
      <c r="C308" s="381" t="s">
        <v>661</v>
      </c>
      <c r="D308" s="381" t="s">
        <v>1385</v>
      </c>
      <c r="E308" s="381" t="s">
        <v>1386</v>
      </c>
      <c r="G308">
        <v>119985</v>
      </c>
      <c r="H308" t="s">
        <v>661</v>
      </c>
      <c r="I308">
        <v>1.101</v>
      </c>
      <c r="J308">
        <v>1</v>
      </c>
      <c r="K308">
        <f t="shared" si="4"/>
        <v>0.10099999999999998</v>
      </c>
    </row>
    <row r="309" spans="1:11" x14ac:dyDescent="0.35">
      <c r="A309" s="382" t="s">
        <v>1743</v>
      </c>
      <c r="B309" s="383" t="s">
        <v>662</v>
      </c>
      <c r="C309" s="383" t="s">
        <v>663</v>
      </c>
      <c r="D309" s="383" t="s">
        <v>1744</v>
      </c>
      <c r="E309" s="383" t="s">
        <v>1745</v>
      </c>
      <c r="G309">
        <v>119986</v>
      </c>
      <c r="H309" t="s">
        <v>663</v>
      </c>
      <c r="I309">
        <v>1.776</v>
      </c>
      <c r="J309">
        <v>1</v>
      </c>
      <c r="K309">
        <f t="shared" si="4"/>
        <v>0.77600000000000002</v>
      </c>
    </row>
    <row r="310" spans="1:11" x14ac:dyDescent="0.35">
      <c r="A310" s="380" t="s">
        <v>1746</v>
      </c>
      <c r="B310" s="381" t="s">
        <v>664</v>
      </c>
      <c r="C310" s="381" t="s">
        <v>665</v>
      </c>
      <c r="D310" s="381" t="s">
        <v>1747</v>
      </c>
      <c r="E310" s="381" t="s">
        <v>1748</v>
      </c>
      <c r="G310">
        <v>119987</v>
      </c>
      <c r="H310" t="s">
        <v>665</v>
      </c>
      <c r="I310">
        <v>1.282</v>
      </c>
      <c r="J310">
        <v>1</v>
      </c>
      <c r="K310">
        <f t="shared" si="4"/>
        <v>0.28200000000000003</v>
      </c>
    </row>
    <row r="311" spans="1:11" x14ac:dyDescent="0.35">
      <c r="A311" s="382" t="s">
        <v>1749</v>
      </c>
      <c r="B311" s="383" t="s">
        <v>666</v>
      </c>
      <c r="C311" s="383" t="s">
        <v>667</v>
      </c>
      <c r="D311" s="383" t="s">
        <v>1750</v>
      </c>
      <c r="E311" s="383" t="s">
        <v>1751</v>
      </c>
      <c r="G311">
        <v>119988</v>
      </c>
      <c r="H311" t="s">
        <v>667</v>
      </c>
      <c r="I311">
        <v>1.2010000000000001</v>
      </c>
      <c r="J311">
        <v>1</v>
      </c>
      <c r="K311">
        <f t="shared" si="4"/>
        <v>0.20100000000000007</v>
      </c>
    </row>
    <row r="312" spans="1:11" x14ac:dyDescent="0.35">
      <c r="A312" s="380" t="s">
        <v>1752</v>
      </c>
      <c r="B312" s="381" t="s">
        <v>668</v>
      </c>
      <c r="C312" s="381" t="s">
        <v>669</v>
      </c>
      <c r="D312" s="381" t="s">
        <v>1608</v>
      </c>
      <c r="E312" s="381" t="s">
        <v>1609</v>
      </c>
      <c r="G312">
        <v>119989</v>
      </c>
      <c r="H312" t="s">
        <v>669</v>
      </c>
      <c r="I312">
        <v>1.3029999999999999</v>
      </c>
      <c r="J312">
        <v>1</v>
      </c>
      <c r="K312">
        <f t="shared" si="4"/>
        <v>0.30299999999999994</v>
      </c>
    </row>
    <row r="313" spans="1:11" x14ac:dyDescent="0.35">
      <c r="A313" s="382" t="s">
        <v>1753</v>
      </c>
      <c r="B313" s="383" t="s">
        <v>670</v>
      </c>
      <c r="C313" s="383" t="s">
        <v>671</v>
      </c>
      <c r="D313" s="383" t="s">
        <v>1754</v>
      </c>
      <c r="E313" s="383" t="s">
        <v>1755</v>
      </c>
      <c r="G313">
        <v>120068</v>
      </c>
      <c r="H313" t="s">
        <v>671</v>
      </c>
      <c r="I313">
        <v>1.2889999999999999</v>
      </c>
      <c r="J313">
        <v>1</v>
      </c>
      <c r="K313">
        <f t="shared" si="4"/>
        <v>0.28899999999999992</v>
      </c>
    </row>
    <row r="314" spans="1:11" x14ac:dyDescent="0.35">
      <c r="A314" s="380" t="s">
        <v>1756</v>
      </c>
      <c r="B314" s="381" t="s">
        <v>672</v>
      </c>
      <c r="C314" s="381" t="s">
        <v>673</v>
      </c>
      <c r="D314" s="381" t="s">
        <v>1757</v>
      </c>
      <c r="E314" s="381" t="s">
        <v>1758</v>
      </c>
      <c r="G314">
        <v>120069</v>
      </c>
      <c r="H314" t="s">
        <v>673</v>
      </c>
      <c r="I314">
        <v>1.5920000000000001</v>
      </c>
      <c r="J314">
        <v>1</v>
      </c>
      <c r="K314">
        <f t="shared" si="4"/>
        <v>0.59200000000000008</v>
      </c>
    </row>
    <row r="315" spans="1:11" x14ac:dyDescent="0.35">
      <c r="A315" s="382" t="s">
        <v>1759</v>
      </c>
      <c r="B315" s="383" t="s">
        <v>674</v>
      </c>
      <c r="C315" s="383" t="s">
        <v>675</v>
      </c>
      <c r="D315" s="383" t="s">
        <v>1760</v>
      </c>
      <c r="E315" s="383" t="s">
        <v>1761</v>
      </c>
      <c r="G315">
        <v>120071</v>
      </c>
      <c r="H315" t="s">
        <v>675</v>
      </c>
      <c r="I315">
        <v>1.4950000000000001</v>
      </c>
      <c r="J315">
        <v>1</v>
      </c>
      <c r="K315">
        <f t="shared" si="4"/>
        <v>0.49500000000000011</v>
      </c>
    </row>
    <row r="316" spans="1:11" x14ac:dyDescent="0.35">
      <c r="A316" s="380" t="s">
        <v>1762</v>
      </c>
      <c r="B316" s="381" t="s">
        <v>676</v>
      </c>
      <c r="C316" s="381" t="s">
        <v>677</v>
      </c>
      <c r="D316" s="381" t="s">
        <v>1763</v>
      </c>
      <c r="E316" s="381" t="s">
        <v>1764</v>
      </c>
      <c r="G316">
        <v>120072</v>
      </c>
      <c r="H316" t="s">
        <v>677</v>
      </c>
      <c r="I316">
        <v>1.1910000000000001</v>
      </c>
      <c r="J316">
        <v>1</v>
      </c>
      <c r="K316">
        <f t="shared" si="4"/>
        <v>0.19100000000000006</v>
      </c>
    </row>
    <row r="317" spans="1:11" x14ac:dyDescent="0.35">
      <c r="A317" s="382" t="s">
        <v>1765</v>
      </c>
      <c r="B317" s="383" t="s">
        <v>678</v>
      </c>
      <c r="C317" s="383" t="s">
        <v>679</v>
      </c>
      <c r="D317" s="383" t="s">
        <v>1397</v>
      </c>
      <c r="E317" s="383" t="s">
        <v>1398</v>
      </c>
      <c r="G317">
        <v>120073</v>
      </c>
      <c r="H317" t="s">
        <v>679</v>
      </c>
      <c r="I317">
        <v>1.1000000000000001</v>
      </c>
      <c r="J317">
        <v>1</v>
      </c>
      <c r="K317">
        <f t="shared" si="4"/>
        <v>0.10000000000000009</v>
      </c>
    </row>
    <row r="318" spans="1:11" x14ac:dyDescent="0.35">
      <c r="A318" s="380" t="s">
        <v>1766</v>
      </c>
      <c r="B318" s="381" t="s">
        <v>680</v>
      </c>
      <c r="C318" s="381" t="s">
        <v>681</v>
      </c>
      <c r="D318" s="381" t="s">
        <v>1767</v>
      </c>
      <c r="E318" s="381" t="s">
        <v>1768</v>
      </c>
      <c r="G318">
        <v>120074</v>
      </c>
      <c r="H318" t="s">
        <v>681</v>
      </c>
      <c r="I318">
        <v>1.4119999999999999</v>
      </c>
      <c r="J318">
        <v>1</v>
      </c>
      <c r="K318">
        <f t="shared" si="4"/>
        <v>0.41199999999999992</v>
      </c>
    </row>
    <row r="319" spans="1:11" x14ac:dyDescent="0.35">
      <c r="A319" s="382" t="s">
        <v>1769</v>
      </c>
      <c r="B319" s="383" t="s">
        <v>682</v>
      </c>
      <c r="C319" s="383" t="s">
        <v>683</v>
      </c>
      <c r="D319" s="383" t="s">
        <v>1770</v>
      </c>
      <c r="E319" s="383" t="s">
        <v>1771</v>
      </c>
      <c r="G319">
        <v>120077</v>
      </c>
      <c r="H319" t="s">
        <v>683</v>
      </c>
      <c r="I319">
        <v>1</v>
      </c>
      <c r="J319">
        <v>1</v>
      </c>
      <c r="K319">
        <f t="shared" si="4"/>
        <v>0</v>
      </c>
    </row>
    <row r="320" spans="1:11" x14ac:dyDescent="0.35">
      <c r="A320" s="380" t="s">
        <v>1772</v>
      </c>
      <c r="B320" s="381" t="s">
        <v>684</v>
      </c>
      <c r="C320" s="381" t="s">
        <v>685</v>
      </c>
      <c r="D320" s="381" t="s">
        <v>1750</v>
      </c>
      <c r="E320" s="381" t="s">
        <v>1751</v>
      </c>
      <c r="G320">
        <v>120078</v>
      </c>
      <c r="H320" t="s">
        <v>685</v>
      </c>
      <c r="I320">
        <v>1.2010000000000001</v>
      </c>
      <c r="J320">
        <v>1</v>
      </c>
      <c r="K320">
        <f t="shared" si="4"/>
        <v>0.20100000000000007</v>
      </c>
    </row>
    <row r="321" spans="1:11" x14ac:dyDescent="0.35">
      <c r="A321" s="382" t="s">
        <v>1773</v>
      </c>
      <c r="B321" s="383" t="s">
        <v>686</v>
      </c>
      <c r="C321" s="383" t="s">
        <v>687</v>
      </c>
      <c r="D321" s="383" t="s">
        <v>1203</v>
      </c>
      <c r="E321" s="383" t="s">
        <v>1204</v>
      </c>
      <c r="G321">
        <v>120079</v>
      </c>
      <c r="H321" t="s">
        <v>687</v>
      </c>
      <c r="I321">
        <v>1.1990000000000001</v>
      </c>
      <c r="J321">
        <v>1</v>
      </c>
      <c r="K321">
        <f t="shared" si="4"/>
        <v>0.19900000000000007</v>
      </c>
    </row>
    <row r="322" spans="1:11" x14ac:dyDescent="0.35">
      <c r="A322" s="380" t="s">
        <v>1774</v>
      </c>
      <c r="B322" s="381" t="s">
        <v>688</v>
      </c>
      <c r="C322" s="381" t="s">
        <v>689</v>
      </c>
      <c r="D322" s="381" t="s">
        <v>1775</v>
      </c>
      <c r="E322" s="381" t="s">
        <v>1776</v>
      </c>
      <c r="G322">
        <v>120080</v>
      </c>
      <c r="H322" t="s">
        <v>689</v>
      </c>
      <c r="I322">
        <v>1.8859999999999999</v>
      </c>
      <c r="J322">
        <v>1</v>
      </c>
      <c r="K322">
        <f t="shared" si="4"/>
        <v>0.8859999999999999</v>
      </c>
    </row>
    <row r="323" spans="1:11" x14ac:dyDescent="0.35">
      <c r="A323" s="382" t="s">
        <v>1777</v>
      </c>
      <c r="B323" s="383" t="s">
        <v>690</v>
      </c>
      <c r="C323" s="383" t="s">
        <v>691</v>
      </c>
      <c r="D323" s="383" t="s">
        <v>1778</v>
      </c>
      <c r="E323" s="383" t="s">
        <v>1779</v>
      </c>
      <c r="G323">
        <v>120081</v>
      </c>
      <c r="H323" t="s">
        <v>691</v>
      </c>
      <c r="I323">
        <v>1.4970000000000001</v>
      </c>
      <c r="J323">
        <v>1</v>
      </c>
      <c r="K323">
        <f t="shared" ref="K323:K386" si="5">I323-J323</f>
        <v>0.49700000000000011</v>
      </c>
    </row>
    <row r="324" spans="1:11" x14ac:dyDescent="0.35">
      <c r="A324" s="380" t="s">
        <v>1780</v>
      </c>
      <c r="B324" s="381" t="s">
        <v>692</v>
      </c>
      <c r="C324" s="381" t="s">
        <v>693</v>
      </c>
      <c r="D324" s="381" t="s">
        <v>1781</v>
      </c>
      <c r="E324" s="381" t="s">
        <v>1782</v>
      </c>
      <c r="G324">
        <v>120082</v>
      </c>
      <c r="H324" t="s">
        <v>693</v>
      </c>
      <c r="I324">
        <v>1.4910000000000001</v>
      </c>
      <c r="J324">
        <v>1</v>
      </c>
      <c r="K324">
        <f t="shared" si="5"/>
        <v>0.4910000000000001</v>
      </c>
    </row>
    <row r="325" spans="1:11" x14ac:dyDescent="0.35">
      <c r="A325" s="382" t="s">
        <v>1783</v>
      </c>
      <c r="B325" s="383" t="s">
        <v>694</v>
      </c>
      <c r="C325" s="383" t="s">
        <v>695</v>
      </c>
      <c r="D325" s="383" t="s">
        <v>1784</v>
      </c>
      <c r="E325" s="383" t="s">
        <v>1785</v>
      </c>
      <c r="G325">
        <v>120083</v>
      </c>
      <c r="H325" t="s">
        <v>695</v>
      </c>
      <c r="I325">
        <v>1.488</v>
      </c>
      <c r="J325">
        <v>1</v>
      </c>
      <c r="K325">
        <f t="shared" si="5"/>
        <v>0.48799999999999999</v>
      </c>
    </row>
    <row r="326" spans="1:11" x14ac:dyDescent="0.35">
      <c r="A326" s="380" t="s">
        <v>1786</v>
      </c>
      <c r="B326" s="381" t="s">
        <v>696</v>
      </c>
      <c r="C326" s="381" t="s">
        <v>697</v>
      </c>
      <c r="D326" s="381" t="s">
        <v>1781</v>
      </c>
      <c r="E326" s="381" t="s">
        <v>1782</v>
      </c>
      <c r="G326">
        <v>120084</v>
      </c>
      <c r="H326" t="s">
        <v>697</v>
      </c>
      <c r="I326">
        <v>1.4910000000000001</v>
      </c>
      <c r="J326">
        <v>1</v>
      </c>
      <c r="K326">
        <f t="shared" si="5"/>
        <v>0.4910000000000001</v>
      </c>
    </row>
    <row r="327" spans="1:11" x14ac:dyDescent="0.35">
      <c r="A327" s="382" t="s">
        <v>1787</v>
      </c>
      <c r="B327" s="383" t="s">
        <v>698</v>
      </c>
      <c r="C327" s="383" t="s">
        <v>699</v>
      </c>
      <c r="D327" s="383" t="s">
        <v>1781</v>
      </c>
      <c r="E327" s="383" t="s">
        <v>1782</v>
      </c>
      <c r="G327">
        <v>120086</v>
      </c>
      <c r="H327" t="s">
        <v>699</v>
      </c>
      <c r="I327">
        <v>1.4910000000000001</v>
      </c>
      <c r="J327">
        <v>1</v>
      </c>
      <c r="K327">
        <f t="shared" si="5"/>
        <v>0.4910000000000001</v>
      </c>
    </row>
    <row r="328" spans="1:11" x14ac:dyDescent="0.35">
      <c r="A328" s="380" t="s">
        <v>1788</v>
      </c>
      <c r="B328" s="381" t="s">
        <v>700</v>
      </c>
      <c r="C328" s="381" t="s">
        <v>701</v>
      </c>
      <c r="D328" s="381" t="s">
        <v>1789</v>
      </c>
      <c r="E328" s="381" t="s">
        <v>1790</v>
      </c>
      <c r="G328">
        <v>120087</v>
      </c>
      <c r="H328" t="s">
        <v>701</v>
      </c>
      <c r="I328">
        <v>1.204</v>
      </c>
      <c r="J328">
        <v>1</v>
      </c>
      <c r="K328">
        <f t="shared" si="5"/>
        <v>0.20399999999999996</v>
      </c>
    </row>
    <row r="329" spans="1:11" x14ac:dyDescent="0.35">
      <c r="A329" s="382" t="s">
        <v>1791</v>
      </c>
      <c r="B329" s="383" t="s">
        <v>702</v>
      </c>
      <c r="C329" s="383" t="s">
        <v>703</v>
      </c>
      <c r="D329" s="383" t="s">
        <v>1792</v>
      </c>
      <c r="E329" s="383" t="s">
        <v>1793</v>
      </c>
      <c r="G329">
        <v>120088</v>
      </c>
      <c r="H329" t="s">
        <v>703</v>
      </c>
      <c r="I329">
        <v>1.161</v>
      </c>
      <c r="J329">
        <v>1</v>
      </c>
      <c r="K329">
        <f t="shared" si="5"/>
        <v>0.16100000000000003</v>
      </c>
    </row>
    <row r="330" spans="1:11" x14ac:dyDescent="0.35">
      <c r="A330" s="380" t="s">
        <v>1794</v>
      </c>
      <c r="B330" s="381" t="s">
        <v>704</v>
      </c>
      <c r="C330" s="381" t="s">
        <v>705</v>
      </c>
      <c r="D330" s="381" t="s">
        <v>1760</v>
      </c>
      <c r="E330" s="381" t="s">
        <v>1761</v>
      </c>
      <c r="G330">
        <v>120089</v>
      </c>
      <c r="H330" t="s">
        <v>705</v>
      </c>
      <c r="I330">
        <v>1.4950000000000001</v>
      </c>
      <c r="J330">
        <v>1</v>
      </c>
      <c r="K330">
        <f t="shared" si="5"/>
        <v>0.49500000000000011</v>
      </c>
    </row>
    <row r="331" spans="1:11" x14ac:dyDescent="0.35">
      <c r="A331" s="382" t="s">
        <v>1795</v>
      </c>
      <c r="B331" s="383" t="s">
        <v>706</v>
      </c>
      <c r="C331" s="383" t="s">
        <v>707</v>
      </c>
      <c r="D331" s="383" t="s">
        <v>1796</v>
      </c>
      <c r="E331" s="383" t="s">
        <v>1797</v>
      </c>
      <c r="G331">
        <v>120090</v>
      </c>
      <c r="H331" t="s">
        <v>707</v>
      </c>
      <c r="I331">
        <v>1.8819999999999999</v>
      </c>
      <c r="J331">
        <v>1</v>
      </c>
      <c r="K331">
        <f t="shared" si="5"/>
        <v>0.8819999999999999</v>
      </c>
    </row>
    <row r="332" spans="1:11" x14ac:dyDescent="0.35">
      <c r="A332" s="380" t="s">
        <v>1798</v>
      </c>
      <c r="B332" s="381" t="s">
        <v>708</v>
      </c>
      <c r="C332" s="381" t="s">
        <v>709</v>
      </c>
      <c r="D332" s="381" t="s">
        <v>1799</v>
      </c>
      <c r="E332" s="381" t="s">
        <v>1800</v>
      </c>
      <c r="G332">
        <v>120091</v>
      </c>
      <c r="H332" t="s">
        <v>709</v>
      </c>
      <c r="I332">
        <v>1.2929999999999999</v>
      </c>
      <c r="J332">
        <v>1</v>
      </c>
      <c r="K332">
        <f t="shared" si="5"/>
        <v>0.29299999999999993</v>
      </c>
    </row>
    <row r="333" spans="1:11" x14ac:dyDescent="0.35">
      <c r="A333" s="382" t="s">
        <v>1801</v>
      </c>
      <c r="B333" s="383" t="s">
        <v>710</v>
      </c>
      <c r="C333" s="383" t="s">
        <v>711</v>
      </c>
      <c r="D333" s="383" t="s">
        <v>1802</v>
      </c>
      <c r="E333" s="383" t="s">
        <v>1803</v>
      </c>
      <c r="G333">
        <v>120092</v>
      </c>
      <c r="H333" t="s">
        <v>711</v>
      </c>
      <c r="I333">
        <v>1.5</v>
      </c>
      <c r="J333">
        <v>1</v>
      </c>
      <c r="K333">
        <f t="shared" si="5"/>
        <v>0.5</v>
      </c>
    </row>
    <row r="334" spans="1:11" x14ac:dyDescent="0.35">
      <c r="A334" s="380" t="s">
        <v>1804</v>
      </c>
      <c r="B334" s="381" t="s">
        <v>712</v>
      </c>
      <c r="C334" s="381" t="s">
        <v>713</v>
      </c>
      <c r="D334" s="381" t="s">
        <v>1401</v>
      </c>
      <c r="E334" s="381" t="s">
        <v>1402</v>
      </c>
      <c r="G334">
        <v>120094</v>
      </c>
      <c r="H334" t="s">
        <v>713</v>
      </c>
      <c r="I334">
        <v>0.9</v>
      </c>
      <c r="J334">
        <v>1</v>
      </c>
      <c r="K334">
        <f t="shared" si="5"/>
        <v>-9.9999999999999978E-2</v>
      </c>
    </row>
    <row r="335" spans="1:11" x14ac:dyDescent="0.35">
      <c r="A335" s="382" t="s">
        <v>1805</v>
      </c>
      <c r="B335" s="383" t="s">
        <v>714</v>
      </c>
      <c r="C335" s="383" t="s">
        <v>715</v>
      </c>
      <c r="D335" s="383" t="s">
        <v>1806</v>
      </c>
      <c r="E335" s="383" t="s">
        <v>1807</v>
      </c>
      <c r="G335">
        <v>120095</v>
      </c>
      <c r="H335" t="s">
        <v>715</v>
      </c>
      <c r="I335">
        <v>0.92300000000000004</v>
      </c>
      <c r="J335">
        <v>1</v>
      </c>
      <c r="K335">
        <f t="shared" si="5"/>
        <v>-7.6999999999999957E-2</v>
      </c>
    </row>
    <row r="336" spans="1:11" x14ac:dyDescent="0.35">
      <c r="A336" s="380" t="s">
        <v>1808</v>
      </c>
      <c r="B336" s="381" t="s">
        <v>716</v>
      </c>
      <c r="C336" s="381" t="s">
        <v>717</v>
      </c>
      <c r="D336" s="381" t="s">
        <v>1661</v>
      </c>
      <c r="E336" s="381" t="s">
        <v>1662</v>
      </c>
      <c r="G336">
        <v>120096</v>
      </c>
      <c r="H336" t="s">
        <v>717</v>
      </c>
      <c r="I336">
        <v>0.7</v>
      </c>
      <c r="J336">
        <v>1</v>
      </c>
      <c r="K336">
        <f t="shared" si="5"/>
        <v>-0.30000000000000004</v>
      </c>
    </row>
    <row r="337" spans="1:11" x14ac:dyDescent="0.35">
      <c r="A337" s="382" t="s">
        <v>1809</v>
      </c>
      <c r="B337" s="383" t="s">
        <v>718</v>
      </c>
      <c r="C337" s="383" t="s">
        <v>719</v>
      </c>
      <c r="D337" s="383" t="s">
        <v>1810</v>
      </c>
      <c r="E337" s="383" t="s">
        <v>1811</v>
      </c>
      <c r="G337">
        <v>120097</v>
      </c>
      <c r="H337" t="s">
        <v>719</v>
      </c>
      <c r="I337">
        <v>0.89600000000000002</v>
      </c>
      <c r="J337">
        <v>1</v>
      </c>
      <c r="K337">
        <f t="shared" si="5"/>
        <v>-0.10399999999999998</v>
      </c>
    </row>
    <row r="338" spans="1:11" x14ac:dyDescent="0.35">
      <c r="A338" s="380" t="s">
        <v>1812</v>
      </c>
      <c r="B338" s="381" t="s">
        <v>720</v>
      </c>
      <c r="C338" s="381" t="s">
        <v>721</v>
      </c>
      <c r="D338" s="381" t="s">
        <v>1813</v>
      </c>
      <c r="E338" s="381" t="s">
        <v>1814</v>
      </c>
      <c r="G338">
        <v>120098</v>
      </c>
      <c r="H338" t="s">
        <v>721</v>
      </c>
      <c r="I338">
        <v>0.72</v>
      </c>
      <c r="J338">
        <v>1</v>
      </c>
      <c r="K338">
        <f t="shared" si="5"/>
        <v>-0.28000000000000003</v>
      </c>
    </row>
    <row r="339" spans="1:11" x14ac:dyDescent="0.35">
      <c r="A339" s="382" t="s">
        <v>1815</v>
      </c>
      <c r="B339" s="383" t="s">
        <v>722</v>
      </c>
      <c r="C339" s="383" t="s">
        <v>723</v>
      </c>
      <c r="D339" s="383" t="s">
        <v>1816</v>
      </c>
      <c r="E339" s="383" t="s">
        <v>1817</v>
      </c>
      <c r="G339">
        <v>120099</v>
      </c>
      <c r="H339" t="s">
        <v>723</v>
      </c>
      <c r="I339">
        <v>0.58599999999999997</v>
      </c>
      <c r="J339">
        <v>1</v>
      </c>
      <c r="K339">
        <f t="shared" si="5"/>
        <v>-0.41400000000000003</v>
      </c>
    </row>
    <row r="340" spans="1:11" x14ac:dyDescent="0.35">
      <c r="A340" s="380" t="s">
        <v>1818</v>
      </c>
      <c r="B340" s="381" t="s">
        <v>724</v>
      </c>
      <c r="C340" s="381" t="s">
        <v>725</v>
      </c>
      <c r="D340" s="381" t="s">
        <v>1819</v>
      </c>
      <c r="E340" s="381" t="s">
        <v>1820</v>
      </c>
      <c r="G340">
        <v>120100</v>
      </c>
      <c r="H340" t="s">
        <v>725</v>
      </c>
      <c r="I340">
        <v>0.90500000000000003</v>
      </c>
      <c r="J340">
        <v>1</v>
      </c>
      <c r="K340">
        <f t="shared" si="5"/>
        <v>-9.4999999999999973E-2</v>
      </c>
    </row>
    <row r="341" spans="1:11" x14ac:dyDescent="0.35">
      <c r="A341" s="382" t="s">
        <v>1821</v>
      </c>
      <c r="B341" s="383" t="s">
        <v>726</v>
      </c>
      <c r="C341" s="383" t="s">
        <v>727</v>
      </c>
      <c r="D341" s="383" t="s">
        <v>1822</v>
      </c>
      <c r="E341" s="383" t="s">
        <v>1823</v>
      </c>
      <c r="G341">
        <v>120101</v>
      </c>
      <c r="H341" t="s">
        <v>727</v>
      </c>
      <c r="I341">
        <v>0.93799999999999994</v>
      </c>
      <c r="J341">
        <v>1</v>
      </c>
      <c r="K341">
        <f t="shared" si="5"/>
        <v>-6.2000000000000055E-2</v>
      </c>
    </row>
    <row r="342" spans="1:11" x14ac:dyDescent="0.35">
      <c r="A342" s="380" t="s">
        <v>1824</v>
      </c>
      <c r="B342" s="381" t="s">
        <v>728</v>
      </c>
      <c r="C342" s="381" t="s">
        <v>729</v>
      </c>
      <c r="D342" s="381" t="s">
        <v>1825</v>
      </c>
      <c r="E342" s="381" t="s">
        <v>1826</v>
      </c>
      <c r="G342">
        <v>120102</v>
      </c>
      <c r="H342" t="s">
        <v>729</v>
      </c>
      <c r="I342">
        <v>0.503</v>
      </c>
      <c r="J342">
        <v>1</v>
      </c>
      <c r="K342">
        <f t="shared" si="5"/>
        <v>-0.497</v>
      </c>
    </row>
    <row r="343" spans="1:11" x14ac:dyDescent="0.35">
      <c r="A343" s="382" t="s">
        <v>1827</v>
      </c>
      <c r="B343" s="383" t="s">
        <v>730</v>
      </c>
      <c r="C343" s="383" t="s">
        <v>731</v>
      </c>
      <c r="D343" s="383" t="s">
        <v>1828</v>
      </c>
      <c r="E343" s="383" t="s">
        <v>1829</v>
      </c>
      <c r="G343">
        <v>120103</v>
      </c>
      <c r="H343" t="s">
        <v>731</v>
      </c>
      <c r="I343">
        <v>0.504</v>
      </c>
      <c r="J343">
        <v>1</v>
      </c>
      <c r="K343">
        <f t="shared" si="5"/>
        <v>-0.496</v>
      </c>
    </row>
    <row r="344" spans="1:11" x14ac:dyDescent="0.35">
      <c r="A344" s="380" t="s">
        <v>1830</v>
      </c>
      <c r="B344" s="381" t="s">
        <v>732</v>
      </c>
      <c r="C344" s="381" t="s">
        <v>733</v>
      </c>
      <c r="D344" s="381" t="s">
        <v>1661</v>
      </c>
      <c r="E344" s="381" t="s">
        <v>1662</v>
      </c>
      <c r="G344">
        <v>120104</v>
      </c>
      <c r="H344" t="s">
        <v>733</v>
      </c>
      <c r="I344">
        <v>0.7</v>
      </c>
      <c r="J344">
        <v>1</v>
      </c>
      <c r="K344">
        <f t="shared" si="5"/>
        <v>-0.30000000000000004</v>
      </c>
    </row>
    <row r="345" spans="1:11" x14ac:dyDescent="0.35">
      <c r="A345" s="382" t="s">
        <v>1831</v>
      </c>
      <c r="B345" s="383" t="s">
        <v>734</v>
      </c>
      <c r="C345" s="383" t="s">
        <v>735</v>
      </c>
      <c r="D345" s="383" t="s">
        <v>1825</v>
      </c>
      <c r="E345" s="383" t="s">
        <v>1826</v>
      </c>
      <c r="G345">
        <v>120105</v>
      </c>
      <c r="H345" t="s">
        <v>735</v>
      </c>
      <c r="I345">
        <v>0.503</v>
      </c>
      <c r="J345">
        <v>1</v>
      </c>
      <c r="K345">
        <f t="shared" si="5"/>
        <v>-0.497</v>
      </c>
    </row>
    <row r="346" spans="1:11" x14ac:dyDescent="0.35">
      <c r="A346" s="380" t="s">
        <v>1832</v>
      </c>
      <c r="B346" s="381" t="s">
        <v>736</v>
      </c>
      <c r="C346" s="381" t="s">
        <v>737</v>
      </c>
      <c r="D346" s="381" t="s">
        <v>1833</v>
      </c>
      <c r="E346" s="381" t="s">
        <v>1834</v>
      </c>
      <c r="G346">
        <v>120106</v>
      </c>
      <c r="H346" t="s">
        <v>737</v>
      </c>
      <c r="I346">
        <v>1.3779999999999999</v>
      </c>
      <c r="J346">
        <v>1</v>
      </c>
      <c r="K346">
        <f t="shared" si="5"/>
        <v>0.37799999999999989</v>
      </c>
    </row>
    <row r="347" spans="1:11" x14ac:dyDescent="0.35">
      <c r="A347" s="382" t="s">
        <v>1835</v>
      </c>
      <c r="B347" s="383" t="s">
        <v>738</v>
      </c>
      <c r="C347" s="383" t="s">
        <v>739</v>
      </c>
      <c r="D347" s="383" t="s">
        <v>1711</v>
      </c>
      <c r="E347" s="383" t="s">
        <v>1712</v>
      </c>
      <c r="G347">
        <v>120107</v>
      </c>
      <c r="H347" t="s">
        <v>739</v>
      </c>
      <c r="I347">
        <v>0.94599999999999995</v>
      </c>
      <c r="J347">
        <v>1</v>
      </c>
      <c r="K347">
        <f t="shared" si="5"/>
        <v>-5.4000000000000048E-2</v>
      </c>
    </row>
    <row r="348" spans="1:11" x14ac:dyDescent="0.35">
      <c r="A348" s="380" t="s">
        <v>1836</v>
      </c>
      <c r="B348" s="381" t="s">
        <v>740</v>
      </c>
      <c r="C348" s="381" t="s">
        <v>741</v>
      </c>
      <c r="D348" s="381" t="s">
        <v>1837</v>
      </c>
      <c r="E348" s="381" t="s">
        <v>1838</v>
      </c>
      <c r="G348">
        <v>120108</v>
      </c>
      <c r="H348" t="s">
        <v>741</v>
      </c>
      <c r="I348">
        <v>0.878</v>
      </c>
      <c r="J348">
        <v>1</v>
      </c>
      <c r="K348">
        <f t="shared" si="5"/>
        <v>-0.122</v>
      </c>
    </row>
    <row r="349" spans="1:11" x14ac:dyDescent="0.35">
      <c r="A349" s="382" t="s">
        <v>1839</v>
      </c>
      <c r="B349" s="383" t="s">
        <v>742</v>
      </c>
      <c r="C349" s="383" t="s">
        <v>743</v>
      </c>
      <c r="D349" s="383" t="s">
        <v>1401</v>
      </c>
      <c r="E349" s="383" t="s">
        <v>1402</v>
      </c>
      <c r="G349">
        <v>120109</v>
      </c>
      <c r="H349" t="s">
        <v>743</v>
      </c>
      <c r="I349">
        <v>0.9</v>
      </c>
      <c r="J349">
        <v>1</v>
      </c>
      <c r="K349">
        <f t="shared" si="5"/>
        <v>-9.9999999999999978E-2</v>
      </c>
    </row>
    <row r="350" spans="1:11" x14ac:dyDescent="0.35">
      <c r="A350" s="380" t="s">
        <v>1840</v>
      </c>
      <c r="B350" s="381" t="s">
        <v>744</v>
      </c>
      <c r="C350" s="381" t="s">
        <v>745</v>
      </c>
      <c r="D350" s="381" t="s">
        <v>1841</v>
      </c>
      <c r="E350" s="381" t="s">
        <v>1842</v>
      </c>
      <c r="G350">
        <v>120110</v>
      </c>
      <c r="H350" t="s">
        <v>745</v>
      </c>
      <c r="I350">
        <v>0.88</v>
      </c>
      <c r="J350">
        <v>1</v>
      </c>
      <c r="K350">
        <f t="shared" si="5"/>
        <v>-0.12</v>
      </c>
    </row>
    <row r="351" spans="1:11" x14ac:dyDescent="0.35">
      <c r="A351" s="382" t="s">
        <v>1843</v>
      </c>
      <c r="B351" s="383" t="s">
        <v>746</v>
      </c>
      <c r="C351" s="383" t="s">
        <v>747</v>
      </c>
      <c r="D351" s="383" t="s">
        <v>1661</v>
      </c>
      <c r="E351" s="383" t="s">
        <v>1662</v>
      </c>
      <c r="G351">
        <v>120111</v>
      </c>
      <c r="H351" t="s">
        <v>747</v>
      </c>
      <c r="I351">
        <v>0.7</v>
      </c>
      <c r="J351">
        <v>1</v>
      </c>
      <c r="K351">
        <f t="shared" si="5"/>
        <v>-0.30000000000000004</v>
      </c>
    </row>
    <row r="352" spans="1:11" x14ac:dyDescent="0.35">
      <c r="A352" s="380" t="s">
        <v>1844</v>
      </c>
      <c r="B352" s="381" t="s">
        <v>748</v>
      </c>
      <c r="C352" s="381" t="s">
        <v>749</v>
      </c>
      <c r="D352" s="381" t="s">
        <v>1845</v>
      </c>
      <c r="E352" s="381" t="s">
        <v>1846</v>
      </c>
      <c r="G352">
        <v>120112</v>
      </c>
      <c r="H352" t="s">
        <v>749</v>
      </c>
      <c r="I352">
        <v>0.79600000000000004</v>
      </c>
      <c r="J352">
        <v>1</v>
      </c>
      <c r="K352">
        <f t="shared" si="5"/>
        <v>-0.20399999999999996</v>
      </c>
    </row>
    <row r="353" spans="1:11" x14ac:dyDescent="0.35">
      <c r="A353" s="382" t="s">
        <v>1847</v>
      </c>
      <c r="B353" s="383" t="s">
        <v>750</v>
      </c>
      <c r="C353" s="383" t="s">
        <v>751</v>
      </c>
      <c r="D353" s="383" t="s">
        <v>1848</v>
      </c>
      <c r="E353" s="383" t="s">
        <v>1849</v>
      </c>
      <c r="G353">
        <v>120113</v>
      </c>
      <c r="H353" t="s">
        <v>751</v>
      </c>
      <c r="I353">
        <v>0.6</v>
      </c>
      <c r="J353">
        <v>1</v>
      </c>
      <c r="K353">
        <f t="shared" si="5"/>
        <v>-0.4</v>
      </c>
    </row>
    <row r="354" spans="1:11" x14ac:dyDescent="0.35">
      <c r="A354" s="380" t="s">
        <v>1850</v>
      </c>
      <c r="B354" s="381" t="s">
        <v>752</v>
      </c>
      <c r="C354" s="381" t="s">
        <v>753</v>
      </c>
      <c r="D354" s="381" t="s">
        <v>1257</v>
      </c>
      <c r="E354" s="381" t="s">
        <v>1258</v>
      </c>
      <c r="G354">
        <v>120114</v>
      </c>
      <c r="H354" t="s">
        <v>753</v>
      </c>
      <c r="I354">
        <v>0.93</v>
      </c>
      <c r="J354">
        <v>1</v>
      </c>
      <c r="K354">
        <f t="shared" si="5"/>
        <v>-6.9999999999999951E-2</v>
      </c>
    </row>
    <row r="355" spans="1:11" x14ac:dyDescent="0.35">
      <c r="A355" s="382" t="s">
        <v>1851</v>
      </c>
      <c r="B355" s="383" t="s">
        <v>754</v>
      </c>
      <c r="C355" s="383" t="s">
        <v>755</v>
      </c>
      <c r="D355" s="383" t="s">
        <v>1322</v>
      </c>
      <c r="E355" s="383" t="s">
        <v>1323</v>
      </c>
      <c r="G355">
        <v>120115</v>
      </c>
      <c r="H355" t="s">
        <v>755</v>
      </c>
      <c r="I355">
        <v>0.91900000000000004</v>
      </c>
      <c r="J355">
        <v>1</v>
      </c>
      <c r="K355">
        <f t="shared" si="5"/>
        <v>-8.0999999999999961E-2</v>
      </c>
    </row>
    <row r="356" spans="1:11" x14ac:dyDescent="0.35">
      <c r="A356" s="380" t="s">
        <v>1852</v>
      </c>
      <c r="B356" s="381" t="s">
        <v>756</v>
      </c>
      <c r="C356" s="381" t="s">
        <v>757</v>
      </c>
      <c r="D356" s="381" t="s">
        <v>1853</v>
      </c>
      <c r="E356" s="381" t="s">
        <v>1854</v>
      </c>
      <c r="G356">
        <v>120116</v>
      </c>
      <c r="H356" t="s">
        <v>757</v>
      </c>
      <c r="I356">
        <v>1.391</v>
      </c>
      <c r="J356">
        <v>1</v>
      </c>
      <c r="K356">
        <f t="shared" si="5"/>
        <v>0.39100000000000001</v>
      </c>
    </row>
    <row r="357" spans="1:11" x14ac:dyDescent="0.35">
      <c r="A357" s="382" t="s">
        <v>1855</v>
      </c>
      <c r="B357" s="383" t="s">
        <v>758</v>
      </c>
      <c r="C357" s="383" t="s">
        <v>759</v>
      </c>
      <c r="D357" s="383" t="s">
        <v>1602</v>
      </c>
      <c r="E357" s="383" t="s">
        <v>1603</v>
      </c>
      <c r="G357">
        <v>120117</v>
      </c>
      <c r="H357" t="s">
        <v>759</v>
      </c>
      <c r="I357">
        <v>0.69899999999999995</v>
      </c>
      <c r="J357">
        <v>1</v>
      </c>
      <c r="K357">
        <f t="shared" si="5"/>
        <v>-0.30100000000000005</v>
      </c>
    </row>
    <row r="358" spans="1:11" x14ac:dyDescent="0.35">
      <c r="A358" s="380" t="s">
        <v>1856</v>
      </c>
      <c r="B358" s="381" t="s">
        <v>760</v>
      </c>
      <c r="C358" s="381" t="s">
        <v>761</v>
      </c>
      <c r="D358" s="381" t="s">
        <v>1810</v>
      </c>
      <c r="E358" s="381" t="s">
        <v>1811</v>
      </c>
      <c r="G358">
        <v>120118</v>
      </c>
      <c r="H358" t="s">
        <v>761</v>
      </c>
      <c r="I358">
        <v>0.89600000000000002</v>
      </c>
      <c r="J358">
        <v>1</v>
      </c>
      <c r="K358">
        <f t="shared" si="5"/>
        <v>-0.10399999999999998</v>
      </c>
    </row>
    <row r="359" spans="1:11" x14ac:dyDescent="0.35">
      <c r="A359" s="382" t="s">
        <v>1857</v>
      </c>
      <c r="B359" s="383" t="s">
        <v>762</v>
      </c>
      <c r="C359" s="383" t="s">
        <v>763</v>
      </c>
      <c r="D359" s="383" t="s">
        <v>1858</v>
      </c>
      <c r="E359" s="383" t="s">
        <v>1859</v>
      </c>
      <c r="G359">
        <v>120119</v>
      </c>
      <c r="H359" t="s">
        <v>763</v>
      </c>
      <c r="I359">
        <v>0.70099999999999996</v>
      </c>
      <c r="J359">
        <v>1</v>
      </c>
      <c r="K359">
        <f t="shared" si="5"/>
        <v>-0.29900000000000004</v>
      </c>
    </row>
    <row r="360" spans="1:11" x14ac:dyDescent="0.35">
      <c r="A360" s="380" t="s">
        <v>1860</v>
      </c>
      <c r="B360" s="381" t="s">
        <v>764</v>
      </c>
      <c r="C360" s="381" t="s">
        <v>765</v>
      </c>
      <c r="D360" s="381" t="s">
        <v>1348</v>
      </c>
      <c r="E360" s="381" t="s">
        <v>1349</v>
      </c>
      <c r="G360">
        <v>120120</v>
      </c>
      <c r="H360" t="s">
        <v>765</v>
      </c>
      <c r="I360">
        <v>1.5569999999999999</v>
      </c>
      <c r="J360">
        <v>1</v>
      </c>
      <c r="K360">
        <f t="shared" si="5"/>
        <v>0.55699999999999994</v>
      </c>
    </row>
    <row r="361" spans="1:11" x14ac:dyDescent="0.35">
      <c r="A361" s="382" t="s">
        <v>1861</v>
      </c>
      <c r="B361" s="383" t="s">
        <v>766</v>
      </c>
      <c r="C361" s="383" t="s">
        <v>767</v>
      </c>
      <c r="D361" s="383" t="s">
        <v>1862</v>
      </c>
      <c r="E361" s="383" t="s">
        <v>1863</v>
      </c>
      <c r="G361">
        <v>120121</v>
      </c>
      <c r="H361" t="s">
        <v>767</v>
      </c>
      <c r="I361">
        <v>1.401</v>
      </c>
      <c r="J361">
        <v>1</v>
      </c>
      <c r="K361">
        <f t="shared" si="5"/>
        <v>0.40100000000000002</v>
      </c>
    </row>
    <row r="362" spans="1:11" x14ac:dyDescent="0.35">
      <c r="A362" s="380" t="s">
        <v>1864</v>
      </c>
      <c r="B362" s="381" t="s">
        <v>768</v>
      </c>
      <c r="C362" s="381" t="s">
        <v>769</v>
      </c>
      <c r="D362" s="381" t="s">
        <v>1865</v>
      </c>
      <c r="E362" s="381" t="s">
        <v>1866</v>
      </c>
      <c r="G362">
        <v>120123</v>
      </c>
      <c r="H362" t="s">
        <v>769</v>
      </c>
      <c r="I362">
        <v>1.5389999999999999</v>
      </c>
      <c r="J362">
        <v>1</v>
      </c>
      <c r="K362">
        <f t="shared" si="5"/>
        <v>0.53899999999999992</v>
      </c>
    </row>
    <row r="363" spans="1:11" x14ac:dyDescent="0.35">
      <c r="A363" s="382" t="s">
        <v>1867</v>
      </c>
      <c r="B363" s="383" t="s">
        <v>770</v>
      </c>
      <c r="C363" s="383" t="s">
        <v>771</v>
      </c>
      <c r="D363" s="383" t="s">
        <v>1868</v>
      </c>
      <c r="E363" s="383" t="s">
        <v>1869</v>
      </c>
      <c r="G363">
        <v>120124</v>
      </c>
      <c r="H363" t="s">
        <v>771</v>
      </c>
      <c r="I363">
        <v>1.369</v>
      </c>
      <c r="J363">
        <v>1</v>
      </c>
      <c r="K363">
        <f t="shared" si="5"/>
        <v>0.36899999999999999</v>
      </c>
    </row>
    <row r="364" spans="1:11" x14ac:dyDescent="0.35">
      <c r="A364" s="380" t="s">
        <v>1870</v>
      </c>
      <c r="B364" s="381" t="s">
        <v>772</v>
      </c>
      <c r="C364" s="381" t="s">
        <v>773</v>
      </c>
      <c r="D364" s="381" t="s">
        <v>1871</v>
      </c>
      <c r="E364" s="381" t="s">
        <v>1872</v>
      </c>
      <c r="G364">
        <v>120125</v>
      </c>
      <c r="H364" t="s">
        <v>773</v>
      </c>
      <c r="I364">
        <v>1.2769999999999999</v>
      </c>
      <c r="J364">
        <v>1</v>
      </c>
      <c r="K364">
        <f t="shared" si="5"/>
        <v>0.27699999999999991</v>
      </c>
    </row>
    <row r="365" spans="1:11" x14ac:dyDescent="0.35">
      <c r="A365" s="382" t="s">
        <v>1873</v>
      </c>
      <c r="B365" s="383" t="s">
        <v>774</v>
      </c>
      <c r="C365" s="383" t="s">
        <v>775</v>
      </c>
      <c r="D365" s="383" t="s">
        <v>1874</v>
      </c>
      <c r="E365" s="383" t="s">
        <v>1875</v>
      </c>
      <c r="G365">
        <v>120126</v>
      </c>
      <c r="H365" t="s">
        <v>775</v>
      </c>
      <c r="I365">
        <v>1.3919999999999999</v>
      </c>
      <c r="J365">
        <v>1</v>
      </c>
      <c r="K365">
        <f t="shared" si="5"/>
        <v>0.3919999999999999</v>
      </c>
    </row>
    <row r="366" spans="1:11" x14ac:dyDescent="0.35">
      <c r="A366" s="380" t="s">
        <v>1876</v>
      </c>
      <c r="B366" s="381" t="s">
        <v>776</v>
      </c>
      <c r="C366" s="381" t="s">
        <v>777</v>
      </c>
      <c r="D366" s="381" t="s">
        <v>1877</v>
      </c>
      <c r="E366" s="381" t="s">
        <v>1878</v>
      </c>
      <c r="G366">
        <v>120128</v>
      </c>
      <c r="H366" t="s">
        <v>777</v>
      </c>
      <c r="I366">
        <v>0.85299999999999998</v>
      </c>
      <c r="J366">
        <v>1</v>
      </c>
      <c r="K366">
        <f t="shared" si="5"/>
        <v>-0.14700000000000002</v>
      </c>
    </row>
    <row r="367" spans="1:11" x14ac:dyDescent="0.35">
      <c r="A367" s="382" t="s">
        <v>1879</v>
      </c>
      <c r="B367" s="383" t="s">
        <v>778</v>
      </c>
      <c r="C367" s="383" t="s">
        <v>779</v>
      </c>
      <c r="D367" s="383" t="s">
        <v>1880</v>
      </c>
      <c r="E367" s="383" t="s">
        <v>1881</v>
      </c>
      <c r="G367">
        <v>120129</v>
      </c>
      <c r="H367" t="s">
        <v>779</v>
      </c>
      <c r="I367">
        <v>1</v>
      </c>
      <c r="J367">
        <v>1</v>
      </c>
      <c r="K367">
        <f t="shared" si="5"/>
        <v>0</v>
      </c>
    </row>
    <row r="368" spans="1:11" x14ac:dyDescent="0.35">
      <c r="A368" s="380" t="s">
        <v>1882</v>
      </c>
      <c r="B368" s="381" t="s">
        <v>780</v>
      </c>
      <c r="C368" s="381" t="s">
        <v>781</v>
      </c>
      <c r="D368" s="381" t="s">
        <v>1883</v>
      </c>
      <c r="E368" s="381" t="s">
        <v>1884</v>
      </c>
      <c r="G368">
        <v>120130</v>
      </c>
      <c r="H368" t="s">
        <v>781</v>
      </c>
      <c r="I368">
        <v>1.5589999999999999</v>
      </c>
      <c r="J368">
        <v>1</v>
      </c>
      <c r="K368">
        <f t="shared" si="5"/>
        <v>0.55899999999999994</v>
      </c>
    </row>
    <row r="369" spans="1:11" x14ac:dyDescent="0.35">
      <c r="A369" s="382" t="s">
        <v>1885</v>
      </c>
      <c r="B369" s="383" t="s">
        <v>782</v>
      </c>
      <c r="C369" s="383" t="s">
        <v>783</v>
      </c>
      <c r="D369" s="383" t="s">
        <v>1886</v>
      </c>
      <c r="E369" s="383" t="s">
        <v>1887</v>
      </c>
      <c r="G369">
        <v>120131</v>
      </c>
      <c r="H369" t="s">
        <v>783</v>
      </c>
      <c r="I369">
        <v>1.3720000000000001</v>
      </c>
      <c r="J369">
        <v>1</v>
      </c>
      <c r="K369">
        <f t="shared" si="5"/>
        <v>0.37200000000000011</v>
      </c>
    </row>
    <row r="370" spans="1:11" x14ac:dyDescent="0.35">
      <c r="A370" s="380" t="s">
        <v>1888</v>
      </c>
      <c r="B370" s="381" t="s">
        <v>784</v>
      </c>
      <c r="C370" s="381" t="s">
        <v>785</v>
      </c>
      <c r="D370" s="381" t="s">
        <v>1889</v>
      </c>
      <c r="E370" s="381" t="s">
        <v>1890</v>
      </c>
      <c r="G370">
        <v>120132</v>
      </c>
      <c r="H370" t="s">
        <v>785</v>
      </c>
      <c r="I370">
        <v>1.849</v>
      </c>
      <c r="J370">
        <v>1</v>
      </c>
      <c r="K370">
        <f t="shared" si="5"/>
        <v>0.84899999999999998</v>
      </c>
    </row>
    <row r="371" spans="1:11" x14ac:dyDescent="0.35">
      <c r="A371" s="382" t="s">
        <v>1891</v>
      </c>
      <c r="B371" s="383" t="s">
        <v>786</v>
      </c>
      <c r="C371" s="383" t="s">
        <v>787</v>
      </c>
      <c r="D371" s="383" t="s">
        <v>1892</v>
      </c>
      <c r="E371" s="383" t="s">
        <v>1893</v>
      </c>
      <c r="G371">
        <v>120134</v>
      </c>
      <c r="H371" t="s">
        <v>787</v>
      </c>
      <c r="I371">
        <v>1.3320000000000001</v>
      </c>
      <c r="J371">
        <v>1</v>
      </c>
      <c r="K371">
        <f t="shared" si="5"/>
        <v>0.33200000000000007</v>
      </c>
    </row>
    <row r="372" spans="1:11" x14ac:dyDescent="0.35">
      <c r="A372" s="380" t="s">
        <v>1894</v>
      </c>
      <c r="B372" s="381" t="s">
        <v>788</v>
      </c>
      <c r="C372" s="381" t="s">
        <v>789</v>
      </c>
      <c r="D372" s="381" t="s">
        <v>1895</v>
      </c>
      <c r="E372" s="381" t="s">
        <v>1896</v>
      </c>
      <c r="G372">
        <v>120138</v>
      </c>
      <c r="H372" t="s">
        <v>789</v>
      </c>
      <c r="I372">
        <v>1</v>
      </c>
      <c r="J372">
        <v>1</v>
      </c>
      <c r="K372">
        <f t="shared" si="5"/>
        <v>0</v>
      </c>
    </row>
    <row r="373" spans="1:11" x14ac:dyDescent="0.35">
      <c r="A373" s="382" t="s">
        <v>1897</v>
      </c>
      <c r="B373" s="383" t="s">
        <v>790</v>
      </c>
      <c r="C373" s="383" t="s">
        <v>791</v>
      </c>
      <c r="D373" s="383" t="s">
        <v>1367</v>
      </c>
      <c r="E373" s="383" t="s">
        <v>1368</v>
      </c>
      <c r="G373">
        <v>120139</v>
      </c>
      <c r="H373" t="s">
        <v>791</v>
      </c>
      <c r="I373">
        <v>1.3660000000000001</v>
      </c>
      <c r="J373">
        <v>1</v>
      </c>
      <c r="K373">
        <f t="shared" si="5"/>
        <v>0.3660000000000001</v>
      </c>
    </row>
    <row r="374" spans="1:11" x14ac:dyDescent="0.35">
      <c r="A374" s="380" t="s">
        <v>1898</v>
      </c>
      <c r="B374" s="381" t="s">
        <v>792</v>
      </c>
      <c r="C374" s="381" t="s">
        <v>793</v>
      </c>
      <c r="D374" s="381" t="s">
        <v>1899</v>
      </c>
      <c r="E374" s="381" t="s">
        <v>1900</v>
      </c>
      <c r="G374">
        <v>120140</v>
      </c>
      <c r="H374" t="s">
        <v>793</v>
      </c>
      <c r="I374">
        <v>1.5589999999999999</v>
      </c>
      <c r="J374">
        <v>1</v>
      </c>
      <c r="K374">
        <f t="shared" si="5"/>
        <v>0.55899999999999994</v>
      </c>
    </row>
    <row r="375" spans="1:11" x14ac:dyDescent="0.35">
      <c r="A375" s="382" t="s">
        <v>1901</v>
      </c>
      <c r="B375" s="383" t="s">
        <v>794</v>
      </c>
      <c r="C375" s="383" t="s">
        <v>795</v>
      </c>
      <c r="D375" s="383" t="s">
        <v>1902</v>
      </c>
      <c r="E375" s="383" t="s">
        <v>1903</v>
      </c>
      <c r="G375">
        <v>120141</v>
      </c>
      <c r="H375" t="s">
        <v>795</v>
      </c>
      <c r="I375">
        <v>1.538</v>
      </c>
      <c r="J375">
        <v>1</v>
      </c>
      <c r="K375">
        <f t="shared" si="5"/>
        <v>0.53800000000000003</v>
      </c>
    </row>
    <row r="376" spans="1:11" x14ac:dyDescent="0.35">
      <c r="A376" s="380" t="s">
        <v>1904</v>
      </c>
      <c r="B376" s="381" t="s">
        <v>796</v>
      </c>
      <c r="C376" s="381" t="s">
        <v>797</v>
      </c>
      <c r="D376" s="381" t="s">
        <v>1905</v>
      </c>
      <c r="E376" s="381" t="s">
        <v>1906</v>
      </c>
      <c r="G376">
        <v>120142</v>
      </c>
      <c r="H376" t="s">
        <v>797</v>
      </c>
      <c r="I376">
        <v>1.98</v>
      </c>
      <c r="J376">
        <v>1</v>
      </c>
      <c r="K376">
        <f t="shared" si="5"/>
        <v>0.98</v>
      </c>
    </row>
    <row r="377" spans="1:11" x14ac:dyDescent="0.35">
      <c r="A377" s="382" t="s">
        <v>1907</v>
      </c>
      <c r="B377" s="383" t="s">
        <v>798</v>
      </c>
      <c r="C377" s="383" t="s">
        <v>799</v>
      </c>
      <c r="D377" s="383" t="s">
        <v>1908</v>
      </c>
      <c r="E377" s="383" t="s">
        <v>1909</v>
      </c>
      <c r="G377">
        <v>120143</v>
      </c>
      <c r="H377" t="s">
        <v>799</v>
      </c>
      <c r="I377">
        <v>1.526</v>
      </c>
      <c r="J377">
        <v>1</v>
      </c>
      <c r="K377">
        <f t="shared" si="5"/>
        <v>0.52600000000000002</v>
      </c>
    </row>
    <row r="378" spans="1:11" x14ac:dyDescent="0.35">
      <c r="A378" s="380" t="s">
        <v>1910</v>
      </c>
      <c r="B378" s="381" t="s">
        <v>800</v>
      </c>
      <c r="C378" s="381" t="s">
        <v>801</v>
      </c>
      <c r="D378" s="381" t="s">
        <v>1911</v>
      </c>
      <c r="E378" s="381" t="s">
        <v>1912</v>
      </c>
      <c r="G378">
        <v>120144</v>
      </c>
      <c r="H378" t="s">
        <v>801</v>
      </c>
      <c r="I378">
        <v>1.361</v>
      </c>
      <c r="J378">
        <v>1</v>
      </c>
      <c r="K378">
        <f t="shared" si="5"/>
        <v>0.36099999999999999</v>
      </c>
    </row>
    <row r="379" spans="1:11" x14ac:dyDescent="0.35">
      <c r="A379" s="382" t="s">
        <v>1913</v>
      </c>
      <c r="B379" s="383" t="s">
        <v>802</v>
      </c>
      <c r="C379" s="383" t="s">
        <v>803</v>
      </c>
      <c r="D379" s="383" t="s">
        <v>1401</v>
      </c>
      <c r="E379" s="383" t="s">
        <v>1402</v>
      </c>
      <c r="G379">
        <v>120250</v>
      </c>
      <c r="H379" t="s">
        <v>803</v>
      </c>
      <c r="I379">
        <v>0.9</v>
      </c>
      <c r="J379">
        <v>1</v>
      </c>
      <c r="K379">
        <f t="shared" si="5"/>
        <v>-9.9999999999999978E-2</v>
      </c>
    </row>
    <row r="380" spans="1:11" x14ac:dyDescent="0.35">
      <c r="A380" s="380" t="s">
        <v>1914</v>
      </c>
      <c r="B380" s="381" t="s">
        <v>804</v>
      </c>
      <c r="C380" s="381" t="s">
        <v>805</v>
      </c>
      <c r="D380" s="381" t="s">
        <v>1457</v>
      </c>
      <c r="E380" s="381" t="s">
        <v>1458</v>
      </c>
      <c r="G380">
        <v>120251</v>
      </c>
      <c r="H380" t="s">
        <v>805</v>
      </c>
      <c r="I380">
        <v>1</v>
      </c>
      <c r="J380">
        <v>1</v>
      </c>
      <c r="K380">
        <f t="shared" si="5"/>
        <v>0</v>
      </c>
    </row>
    <row r="381" spans="1:11" x14ac:dyDescent="0.35">
      <c r="A381" s="382" t="s">
        <v>1915</v>
      </c>
      <c r="B381" s="383" t="s">
        <v>806</v>
      </c>
      <c r="C381" s="383" t="s">
        <v>807</v>
      </c>
      <c r="D381" s="383" t="s">
        <v>1260</v>
      </c>
      <c r="E381" s="383" t="s">
        <v>1261</v>
      </c>
      <c r="G381">
        <v>120252</v>
      </c>
      <c r="H381" t="s">
        <v>807</v>
      </c>
      <c r="I381">
        <v>0.79900000000000004</v>
      </c>
      <c r="J381">
        <v>1</v>
      </c>
      <c r="K381">
        <f t="shared" si="5"/>
        <v>-0.20099999999999996</v>
      </c>
    </row>
    <row r="382" spans="1:11" x14ac:dyDescent="0.35">
      <c r="A382" s="380" t="s">
        <v>1916</v>
      </c>
      <c r="B382" s="381" t="s">
        <v>808</v>
      </c>
      <c r="C382" s="381" t="s">
        <v>809</v>
      </c>
      <c r="D382" s="381" t="s">
        <v>1457</v>
      </c>
      <c r="E382" s="381" t="s">
        <v>1458</v>
      </c>
      <c r="G382">
        <v>120253</v>
      </c>
      <c r="H382" t="s">
        <v>809</v>
      </c>
      <c r="I382">
        <v>1</v>
      </c>
      <c r="J382">
        <v>1</v>
      </c>
      <c r="K382">
        <f t="shared" si="5"/>
        <v>0</v>
      </c>
    </row>
    <row r="383" spans="1:11" x14ac:dyDescent="0.35">
      <c r="A383" s="382" t="s">
        <v>1917</v>
      </c>
      <c r="B383" s="383" t="s">
        <v>810</v>
      </c>
      <c r="C383" s="383" t="s">
        <v>811</v>
      </c>
      <c r="D383" s="383" t="s">
        <v>1260</v>
      </c>
      <c r="E383" s="383" t="s">
        <v>1261</v>
      </c>
      <c r="G383">
        <v>120254</v>
      </c>
      <c r="H383" t="s">
        <v>811</v>
      </c>
      <c r="I383">
        <v>0.79900000000000004</v>
      </c>
      <c r="J383">
        <v>1</v>
      </c>
      <c r="K383">
        <f t="shared" si="5"/>
        <v>-0.20099999999999996</v>
      </c>
    </row>
    <row r="384" spans="1:11" x14ac:dyDescent="0.35">
      <c r="A384" s="380" t="s">
        <v>1918</v>
      </c>
      <c r="B384" s="381" t="s">
        <v>812</v>
      </c>
      <c r="C384" s="381" t="s">
        <v>813</v>
      </c>
      <c r="D384" s="381" t="s">
        <v>1919</v>
      </c>
      <c r="E384" s="381" t="s">
        <v>1920</v>
      </c>
      <c r="G384">
        <v>120255</v>
      </c>
      <c r="H384" t="s">
        <v>813</v>
      </c>
      <c r="I384">
        <v>0.54900000000000004</v>
      </c>
      <c r="J384">
        <v>1</v>
      </c>
      <c r="K384">
        <f t="shared" si="5"/>
        <v>-0.45099999999999996</v>
      </c>
    </row>
    <row r="385" spans="1:11" x14ac:dyDescent="0.35">
      <c r="A385" s="382" t="s">
        <v>1921</v>
      </c>
      <c r="B385" s="383" t="s">
        <v>814</v>
      </c>
      <c r="C385" s="383" t="s">
        <v>815</v>
      </c>
      <c r="D385" s="383" t="s">
        <v>1401</v>
      </c>
      <c r="E385" s="383" t="s">
        <v>1402</v>
      </c>
      <c r="G385">
        <v>120256</v>
      </c>
      <c r="H385" t="s">
        <v>815</v>
      </c>
      <c r="I385">
        <v>0.9</v>
      </c>
      <c r="J385">
        <v>1</v>
      </c>
      <c r="K385">
        <f t="shared" si="5"/>
        <v>-9.9999999999999978E-2</v>
      </c>
    </row>
    <row r="386" spans="1:11" x14ac:dyDescent="0.35">
      <c r="A386" s="380" t="s">
        <v>1922</v>
      </c>
      <c r="B386" s="381" t="s">
        <v>816</v>
      </c>
      <c r="C386" s="381" t="s">
        <v>817</v>
      </c>
      <c r="D386" s="381" t="s">
        <v>1457</v>
      </c>
      <c r="E386" s="381" t="s">
        <v>1458</v>
      </c>
      <c r="G386">
        <v>120257</v>
      </c>
      <c r="H386" t="s">
        <v>817</v>
      </c>
      <c r="I386">
        <v>1</v>
      </c>
      <c r="J386">
        <v>1</v>
      </c>
      <c r="K386">
        <f t="shared" si="5"/>
        <v>0</v>
      </c>
    </row>
    <row r="387" spans="1:11" x14ac:dyDescent="0.35">
      <c r="A387" s="382" t="s">
        <v>1923</v>
      </c>
      <c r="B387" s="383" t="s">
        <v>818</v>
      </c>
      <c r="C387" s="383" t="s">
        <v>819</v>
      </c>
      <c r="D387" s="383" t="s">
        <v>1216</v>
      </c>
      <c r="E387" s="383" t="s">
        <v>1217</v>
      </c>
      <c r="G387">
        <v>120258</v>
      </c>
      <c r="H387" t="s">
        <v>819</v>
      </c>
      <c r="I387">
        <v>0.499</v>
      </c>
      <c r="J387">
        <v>1</v>
      </c>
      <c r="K387">
        <f t="shared" ref="K387:K414" si="6">I387-J387</f>
        <v>-0.501</v>
      </c>
    </row>
    <row r="388" spans="1:11" x14ac:dyDescent="0.35">
      <c r="A388" s="380" t="s">
        <v>1924</v>
      </c>
      <c r="B388" s="381" t="s">
        <v>820</v>
      </c>
      <c r="C388" s="381" t="s">
        <v>821</v>
      </c>
      <c r="D388" s="381" t="s">
        <v>1919</v>
      </c>
      <c r="E388" s="381" t="s">
        <v>1920</v>
      </c>
      <c r="G388">
        <v>120259</v>
      </c>
      <c r="H388" t="s">
        <v>821</v>
      </c>
      <c r="I388">
        <v>0.54900000000000004</v>
      </c>
      <c r="J388">
        <v>1</v>
      </c>
      <c r="K388">
        <f t="shared" si="6"/>
        <v>-0.45099999999999996</v>
      </c>
    </row>
    <row r="389" spans="1:11" x14ac:dyDescent="0.35">
      <c r="A389" s="382" t="s">
        <v>1925</v>
      </c>
      <c r="B389" s="383" t="s">
        <v>822</v>
      </c>
      <c r="C389" s="383" t="s">
        <v>823</v>
      </c>
      <c r="D389" s="383" t="s">
        <v>1388</v>
      </c>
      <c r="E389" s="383" t="s">
        <v>1389</v>
      </c>
      <c r="G389">
        <v>120260</v>
      </c>
      <c r="H389" t="s">
        <v>823</v>
      </c>
      <c r="I389">
        <v>0.94699999999999995</v>
      </c>
      <c r="J389">
        <v>1</v>
      </c>
      <c r="K389">
        <f t="shared" si="6"/>
        <v>-5.3000000000000047E-2</v>
      </c>
    </row>
    <row r="390" spans="1:11" x14ac:dyDescent="0.35">
      <c r="A390" s="380" t="s">
        <v>1926</v>
      </c>
      <c r="B390" s="381" t="s">
        <v>824</v>
      </c>
      <c r="C390" s="381" t="s">
        <v>825</v>
      </c>
      <c r="D390" s="381" t="s">
        <v>1216</v>
      </c>
      <c r="E390" s="381" t="s">
        <v>1217</v>
      </c>
      <c r="G390">
        <v>120261</v>
      </c>
      <c r="H390" t="s">
        <v>825</v>
      </c>
      <c r="I390">
        <v>0.499</v>
      </c>
      <c r="J390">
        <v>1</v>
      </c>
      <c r="K390">
        <f t="shared" si="6"/>
        <v>-0.501</v>
      </c>
    </row>
    <row r="391" spans="1:11" x14ac:dyDescent="0.35">
      <c r="A391" s="382" t="s">
        <v>1927</v>
      </c>
      <c r="B391" s="383" t="s">
        <v>826</v>
      </c>
      <c r="C391" s="383" t="s">
        <v>827</v>
      </c>
      <c r="D391" s="383" t="s">
        <v>1233</v>
      </c>
      <c r="E391" s="383" t="s">
        <v>1234</v>
      </c>
      <c r="G391">
        <v>120262</v>
      </c>
      <c r="H391" t="s">
        <v>827</v>
      </c>
      <c r="I391">
        <v>1.4990000000000001</v>
      </c>
      <c r="J391">
        <v>1</v>
      </c>
      <c r="K391">
        <f t="shared" si="6"/>
        <v>0.49900000000000011</v>
      </c>
    </row>
    <row r="392" spans="1:11" x14ac:dyDescent="0.35">
      <c r="A392" s="380" t="s">
        <v>1928</v>
      </c>
      <c r="B392" s="381" t="s">
        <v>828</v>
      </c>
      <c r="C392" s="381" t="s">
        <v>829</v>
      </c>
      <c r="D392" s="381" t="s">
        <v>1457</v>
      </c>
      <c r="E392" s="381" t="s">
        <v>1458</v>
      </c>
      <c r="G392">
        <v>120263</v>
      </c>
      <c r="H392" t="s">
        <v>829</v>
      </c>
      <c r="I392">
        <v>1</v>
      </c>
      <c r="J392">
        <v>1</v>
      </c>
      <c r="K392">
        <f t="shared" si="6"/>
        <v>0</v>
      </c>
    </row>
    <row r="393" spans="1:11" x14ac:dyDescent="0.35">
      <c r="A393" s="382" t="s">
        <v>1929</v>
      </c>
      <c r="B393" s="383" t="s">
        <v>830</v>
      </c>
      <c r="C393" s="383" t="s">
        <v>831</v>
      </c>
      <c r="D393" s="383" t="s">
        <v>1401</v>
      </c>
      <c r="E393" s="383" t="s">
        <v>1402</v>
      </c>
      <c r="G393">
        <v>120264</v>
      </c>
      <c r="H393" t="s">
        <v>831</v>
      </c>
      <c r="I393">
        <v>0.9</v>
      </c>
      <c r="J393">
        <v>1</v>
      </c>
      <c r="K393">
        <f t="shared" si="6"/>
        <v>-9.9999999999999978E-2</v>
      </c>
    </row>
    <row r="394" spans="1:11" x14ac:dyDescent="0.35">
      <c r="A394" s="380" t="s">
        <v>1930</v>
      </c>
      <c r="B394" s="381" t="s">
        <v>832</v>
      </c>
      <c r="C394" s="381" t="s">
        <v>833</v>
      </c>
      <c r="D394" s="381" t="s">
        <v>1457</v>
      </c>
      <c r="E394" s="381" t="s">
        <v>1458</v>
      </c>
      <c r="G394">
        <v>120265</v>
      </c>
      <c r="H394" t="s">
        <v>833</v>
      </c>
      <c r="I394">
        <v>1</v>
      </c>
      <c r="J394">
        <v>1</v>
      </c>
      <c r="K394">
        <f t="shared" si="6"/>
        <v>0</v>
      </c>
    </row>
    <row r="395" spans="1:11" x14ac:dyDescent="0.35">
      <c r="A395" s="382" t="s">
        <v>1931</v>
      </c>
      <c r="B395" s="383" t="s">
        <v>834</v>
      </c>
      <c r="C395" s="383" t="s">
        <v>835</v>
      </c>
      <c r="D395" s="383" t="s">
        <v>1388</v>
      </c>
      <c r="E395" s="383" t="s">
        <v>1389</v>
      </c>
      <c r="G395">
        <v>120266</v>
      </c>
      <c r="H395" t="s">
        <v>835</v>
      </c>
      <c r="I395">
        <v>0.94699999999999995</v>
      </c>
      <c r="J395">
        <v>1</v>
      </c>
      <c r="K395">
        <f t="shared" si="6"/>
        <v>-5.3000000000000047E-2</v>
      </c>
    </row>
    <row r="396" spans="1:11" x14ac:dyDescent="0.35">
      <c r="A396" s="380" t="s">
        <v>1932</v>
      </c>
      <c r="B396" s="381" t="s">
        <v>836</v>
      </c>
      <c r="C396" s="381" t="s">
        <v>837</v>
      </c>
      <c r="D396" s="381" t="s">
        <v>1933</v>
      </c>
      <c r="E396" s="381" t="s">
        <v>1934</v>
      </c>
      <c r="G396">
        <v>120267</v>
      </c>
      <c r="H396" t="s">
        <v>837</v>
      </c>
      <c r="I396">
        <v>0.70399999999999996</v>
      </c>
      <c r="J396">
        <v>1</v>
      </c>
      <c r="K396">
        <f t="shared" si="6"/>
        <v>-0.29600000000000004</v>
      </c>
    </row>
    <row r="397" spans="1:11" x14ac:dyDescent="0.35">
      <c r="A397" s="382" t="s">
        <v>1935</v>
      </c>
      <c r="B397" s="383" t="s">
        <v>838</v>
      </c>
      <c r="C397" s="383" t="s">
        <v>839</v>
      </c>
      <c r="D397" s="383" t="s">
        <v>1936</v>
      </c>
      <c r="E397" s="383" t="s">
        <v>1937</v>
      </c>
      <c r="G397">
        <v>120268</v>
      </c>
      <c r="H397" t="s">
        <v>839</v>
      </c>
      <c r="I397">
        <v>0.70899999999999996</v>
      </c>
      <c r="J397">
        <v>1</v>
      </c>
      <c r="K397">
        <f t="shared" si="6"/>
        <v>-0.29100000000000004</v>
      </c>
    </row>
    <row r="398" spans="1:11" x14ac:dyDescent="0.35">
      <c r="A398" s="380" t="s">
        <v>1938</v>
      </c>
      <c r="B398" s="381" t="s">
        <v>840</v>
      </c>
      <c r="C398" s="381" t="s">
        <v>841</v>
      </c>
      <c r="D398" s="381" t="s">
        <v>1602</v>
      </c>
      <c r="E398" s="381" t="s">
        <v>1603</v>
      </c>
      <c r="G398">
        <v>120269</v>
      </c>
      <c r="H398" t="s">
        <v>841</v>
      </c>
      <c r="I398">
        <v>0.69899999999999995</v>
      </c>
      <c r="J398">
        <v>1</v>
      </c>
      <c r="K398">
        <f t="shared" si="6"/>
        <v>-0.30100000000000005</v>
      </c>
    </row>
    <row r="399" spans="1:11" x14ac:dyDescent="0.35">
      <c r="A399" s="382" t="s">
        <v>1939</v>
      </c>
      <c r="B399" s="383" t="s">
        <v>842</v>
      </c>
      <c r="C399" s="383" t="s">
        <v>843</v>
      </c>
      <c r="D399" s="383" t="s">
        <v>1457</v>
      </c>
      <c r="E399" s="383" t="s">
        <v>1458</v>
      </c>
      <c r="G399">
        <v>120270</v>
      </c>
      <c r="H399" t="s">
        <v>843</v>
      </c>
      <c r="I399">
        <v>1</v>
      </c>
      <c r="J399">
        <v>1</v>
      </c>
      <c r="K399">
        <f t="shared" si="6"/>
        <v>0</v>
      </c>
    </row>
    <row r="400" spans="1:11" x14ac:dyDescent="0.35">
      <c r="A400" s="380" t="s">
        <v>1940</v>
      </c>
      <c r="B400" s="381" t="s">
        <v>844</v>
      </c>
      <c r="C400" s="381" t="s">
        <v>845</v>
      </c>
      <c r="D400" s="381" t="s">
        <v>1388</v>
      </c>
      <c r="E400" s="381" t="s">
        <v>1389</v>
      </c>
      <c r="G400">
        <v>120271</v>
      </c>
      <c r="H400" t="s">
        <v>845</v>
      </c>
      <c r="I400">
        <v>0.94699999999999995</v>
      </c>
      <c r="J400">
        <v>1</v>
      </c>
      <c r="K400">
        <f t="shared" si="6"/>
        <v>-5.3000000000000047E-2</v>
      </c>
    </row>
    <row r="401" spans="1:11" x14ac:dyDescent="0.35">
      <c r="A401" s="382" t="s">
        <v>1941</v>
      </c>
      <c r="B401" s="383" t="s">
        <v>846</v>
      </c>
      <c r="C401" s="383" t="s">
        <v>847</v>
      </c>
      <c r="D401" s="383" t="s">
        <v>1244</v>
      </c>
      <c r="E401" s="383" t="s">
        <v>1245</v>
      </c>
      <c r="G401">
        <v>120272</v>
      </c>
      <c r="H401" t="s">
        <v>847</v>
      </c>
      <c r="I401">
        <v>1.2989999999999999</v>
      </c>
      <c r="J401">
        <v>1</v>
      </c>
      <c r="K401">
        <f t="shared" si="6"/>
        <v>0.29899999999999993</v>
      </c>
    </row>
    <row r="402" spans="1:11" x14ac:dyDescent="0.35">
      <c r="A402" s="380" t="s">
        <v>1942</v>
      </c>
      <c r="B402" s="381" t="s">
        <v>848</v>
      </c>
      <c r="C402" s="381" t="s">
        <v>849</v>
      </c>
      <c r="D402" s="381" t="s">
        <v>1388</v>
      </c>
      <c r="E402" s="381" t="s">
        <v>1389</v>
      </c>
      <c r="G402">
        <v>120273</v>
      </c>
      <c r="H402" t="s">
        <v>849</v>
      </c>
      <c r="I402">
        <v>0.94699999999999995</v>
      </c>
      <c r="J402">
        <v>1</v>
      </c>
      <c r="K402">
        <f t="shared" si="6"/>
        <v>-5.3000000000000047E-2</v>
      </c>
    </row>
    <row r="403" spans="1:11" x14ac:dyDescent="0.35">
      <c r="A403" s="382" t="s">
        <v>1943</v>
      </c>
      <c r="B403" s="383" t="s">
        <v>850</v>
      </c>
      <c r="C403" s="383" t="s">
        <v>851</v>
      </c>
      <c r="D403" s="383" t="s">
        <v>1388</v>
      </c>
      <c r="E403" s="383" t="s">
        <v>1389</v>
      </c>
      <c r="G403">
        <v>120274</v>
      </c>
      <c r="H403" t="s">
        <v>851</v>
      </c>
      <c r="I403">
        <v>0.94699999999999995</v>
      </c>
      <c r="J403">
        <v>1</v>
      </c>
      <c r="K403">
        <f t="shared" si="6"/>
        <v>-5.3000000000000047E-2</v>
      </c>
    </row>
    <row r="404" spans="1:11" x14ac:dyDescent="0.35">
      <c r="A404" s="380" t="s">
        <v>1944</v>
      </c>
      <c r="B404" s="381" t="s">
        <v>852</v>
      </c>
      <c r="C404" s="381" t="s">
        <v>853</v>
      </c>
      <c r="D404" s="381" t="s">
        <v>1260</v>
      </c>
      <c r="E404" s="381" t="s">
        <v>1261</v>
      </c>
      <c r="G404">
        <v>120275</v>
      </c>
      <c r="H404" t="s">
        <v>853</v>
      </c>
      <c r="I404">
        <v>0.79900000000000004</v>
      </c>
      <c r="J404">
        <v>1</v>
      </c>
      <c r="K404">
        <f t="shared" si="6"/>
        <v>-0.20099999999999996</v>
      </c>
    </row>
    <row r="405" spans="1:11" x14ac:dyDescent="0.35">
      <c r="A405" s="382" t="s">
        <v>1945</v>
      </c>
      <c r="B405" s="383" t="s">
        <v>854</v>
      </c>
      <c r="C405" s="383" t="s">
        <v>855</v>
      </c>
      <c r="D405" s="383" t="s">
        <v>1401</v>
      </c>
      <c r="E405" s="383" t="s">
        <v>1402</v>
      </c>
      <c r="G405">
        <v>120812</v>
      </c>
      <c r="H405" t="s">
        <v>855</v>
      </c>
      <c r="I405">
        <v>0.9</v>
      </c>
      <c r="J405">
        <v>1</v>
      </c>
      <c r="K405">
        <f t="shared" si="6"/>
        <v>-9.9999999999999978E-2</v>
      </c>
    </row>
    <row r="406" spans="1:11" x14ac:dyDescent="0.35">
      <c r="A406" s="380" t="s">
        <v>1946</v>
      </c>
      <c r="B406" s="381" t="s">
        <v>856</v>
      </c>
      <c r="C406" s="381" t="s">
        <v>857</v>
      </c>
      <c r="D406" s="381" t="s">
        <v>1401</v>
      </c>
      <c r="E406" s="381" t="s">
        <v>1402</v>
      </c>
      <c r="G406">
        <v>120813</v>
      </c>
      <c r="H406" t="s">
        <v>857</v>
      </c>
      <c r="I406">
        <v>0.9</v>
      </c>
      <c r="J406">
        <v>1</v>
      </c>
      <c r="K406">
        <f t="shared" si="6"/>
        <v>-9.9999999999999978E-2</v>
      </c>
    </row>
    <row r="407" spans="1:11" x14ac:dyDescent="0.35">
      <c r="A407" s="382" t="s">
        <v>1947</v>
      </c>
      <c r="B407" s="383" t="s">
        <v>858</v>
      </c>
      <c r="C407" s="383" t="s">
        <v>859</v>
      </c>
      <c r="D407" s="383" t="s">
        <v>1401</v>
      </c>
      <c r="E407" s="383" t="s">
        <v>1402</v>
      </c>
      <c r="G407">
        <v>120814</v>
      </c>
      <c r="H407" t="s">
        <v>859</v>
      </c>
      <c r="I407">
        <v>0.9</v>
      </c>
      <c r="J407">
        <v>1</v>
      </c>
      <c r="K407">
        <f t="shared" si="6"/>
        <v>-9.9999999999999978E-2</v>
      </c>
    </row>
    <row r="408" spans="1:11" x14ac:dyDescent="0.35">
      <c r="A408" s="380" t="s">
        <v>1948</v>
      </c>
      <c r="B408" s="381" t="s">
        <v>860</v>
      </c>
      <c r="C408" s="381" t="s">
        <v>861</v>
      </c>
      <c r="D408" s="381" t="s">
        <v>1401</v>
      </c>
      <c r="E408" s="381" t="s">
        <v>1402</v>
      </c>
      <c r="G408">
        <v>120815</v>
      </c>
      <c r="H408" t="s">
        <v>861</v>
      </c>
      <c r="I408">
        <v>0.9</v>
      </c>
      <c r="J408">
        <v>1</v>
      </c>
      <c r="K408">
        <f t="shared" si="6"/>
        <v>-9.9999999999999978E-2</v>
      </c>
    </row>
    <row r="409" spans="1:11" x14ac:dyDescent="0.35">
      <c r="A409" s="382" t="s">
        <v>1949</v>
      </c>
      <c r="B409" s="383" t="s">
        <v>862</v>
      </c>
      <c r="C409" s="383" t="s">
        <v>863</v>
      </c>
      <c r="D409" s="383" t="s">
        <v>1401</v>
      </c>
      <c r="E409" s="383" t="s">
        <v>1402</v>
      </c>
      <c r="G409">
        <v>120816</v>
      </c>
      <c r="H409" t="s">
        <v>863</v>
      </c>
      <c r="I409">
        <v>0.9</v>
      </c>
      <c r="J409">
        <v>1</v>
      </c>
      <c r="K409">
        <f t="shared" si="6"/>
        <v>-9.9999999999999978E-2</v>
      </c>
    </row>
    <row r="410" spans="1:11" x14ac:dyDescent="0.35">
      <c r="A410" s="380" t="s">
        <v>1950</v>
      </c>
      <c r="B410" s="381" t="s">
        <v>864</v>
      </c>
      <c r="C410" s="381" t="s">
        <v>865</v>
      </c>
      <c r="D410" s="381" t="s">
        <v>1401</v>
      </c>
      <c r="E410" s="381" t="s">
        <v>1402</v>
      </c>
      <c r="G410">
        <v>120817</v>
      </c>
      <c r="H410" t="s">
        <v>865</v>
      </c>
      <c r="I410">
        <v>0.9</v>
      </c>
      <c r="J410">
        <v>1</v>
      </c>
      <c r="K410">
        <f t="shared" si="6"/>
        <v>-9.9999999999999978E-2</v>
      </c>
    </row>
    <row r="411" spans="1:11" x14ac:dyDescent="0.35">
      <c r="A411" s="382" t="s">
        <v>1951</v>
      </c>
      <c r="B411" s="383" t="s">
        <v>866</v>
      </c>
      <c r="C411" s="383" t="s">
        <v>867</v>
      </c>
      <c r="D411" s="383" t="s">
        <v>1401</v>
      </c>
      <c r="E411" s="383" t="s">
        <v>1402</v>
      </c>
      <c r="G411">
        <v>120818</v>
      </c>
      <c r="H411" t="s">
        <v>867</v>
      </c>
      <c r="I411">
        <v>0.9</v>
      </c>
      <c r="J411">
        <v>1</v>
      </c>
      <c r="K411">
        <f t="shared" si="6"/>
        <v>-9.9999999999999978E-2</v>
      </c>
    </row>
    <row r="412" spans="1:11" x14ac:dyDescent="0.35">
      <c r="A412" s="380" t="s">
        <v>1952</v>
      </c>
      <c r="B412" s="381" t="s">
        <v>868</v>
      </c>
      <c r="C412" s="381" t="s">
        <v>869</v>
      </c>
      <c r="D412" s="381" t="s">
        <v>1401</v>
      </c>
      <c r="E412" s="381" t="s">
        <v>1402</v>
      </c>
      <c r="G412">
        <v>120819</v>
      </c>
      <c r="H412" t="s">
        <v>869</v>
      </c>
      <c r="I412">
        <v>0.9</v>
      </c>
      <c r="J412">
        <v>1</v>
      </c>
      <c r="K412">
        <f t="shared" si="6"/>
        <v>-9.9999999999999978E-2</v>
      </c>
    </row>
    <row r="413" spans="1:11" x14ac:dyDescent="0.35">
      <c r="A413" s="382" t="s">
        <v>1953</v>
      </c>
      <c r="B413" s="383" t="s">
        <v>870</v>
      </c>
      <c r="C413" s="383" t="s">
        <v>871</v>
      </c>
      <c r="D413" s="383" t="s">
        <v>1401</v>
      </c>
      <c r="E413" s="383" t="s">
        <v>1402</v>
      </c>
      <c r="G413">
        <v>120820</v>
      </c>
      <c r="H413" t="s">
        <v>871</v>
      </c>
      <c r="I413">
        <v>0.9</v>
      </c>
      <c r="J413">
        <v>1</v>
      </c>
      <c r="K413">
        <f t="shared" si="6"/>
        <v>-9.9999999999999978E-2</v>
      </c>
    </row>
    <row r="414" spans="1:11" x14ac:dyDescent="0.35">
      <c r="A414" s="380" t="s">
        <v>1954</v>
      </c>
      <c r="B414" s="381" t="s">
        <v>872</v>
      </c>
      <c r="C414" s="381" t="s">
        <v>873</v>
      </c>
      <c r="D414" s="381" t="s">
        <v>1401</v>
      </c>
      <c r="E414" s="381" t="s">
        <v>1402</v>
      </c>
      <c r="G414">
        <v>120821</v>
      </c>
      <c r="H414" t="s">
        <v>873</v>
      </c>
      <c r="I414">
        <v>0.9</v>
      </c>
      <c r="J414">
        <v>1</v>
      </c>
      <c r="K414">
        <f t="shared" si="6"/>
        <v>-9.9999999999999978E-2</v>
      </c>
    </row>
    <row r="415" spans="1:11" x14ac:dyDescent="0.35">
      <c r="A415" s="382" t="s">
        <v>1955</v>
      </c>
      <c r="B415" s="383" t="s">
        <v>874</v>
      </c>
      <c r="C415" s="383" t="s">
        <v>875</v>
      </c>
      <c r="D415" s="383" t="s">
        <v>1868</v>
      </c>
      <c r="E415" s="383" t="s">
        <v>1869</v>
      </c>
    </row>
    <row r="416" spans="1:11" x14ac:dyDescent="0.35">
      <c r="A416" s="380" t="s">
        <v>1956</v>
      </c>
      <c r="B416" s="381" t="s">
        <v>876</v>
      </c>
      <c r="C416" s="381" t="s">
        <v>877</v>
      </c>
      <c r="D416" s="381" t="s">
        <v>1957</v>
      </c>
      <c r="E416" s="381" t="s">
        <v>1958</v>
      </c>
    </row>
    <row r="417" spans="1:5" x14ac:dyDescent="0.35">
      <c r="A417" s="382" t="s">
        <v>1959</v>
      </c>
      <c r="B417" s="383" t="s">
        <v>878</v>
      </c>
      <c r="C417" s="383" t="s">
        <v>879</v>
      </c>
      <c r="D417" s="383" t="s">
        <v>1960</v>
      </c>
      <c r="E417" s="383" t="s">
        <v>1961</v>
      </c>
    </row>
    <row r="418" spans="1:5" x14ac:dyDescent="0.35">
      <c r="A418" s="380" t="s">
        <v>1962</v>
      </c>
      <c r="B418" s="381" t="s">
        <v>880</v>
      </c>
      <c r="C418" s="381" t="s">
        <v>881</v>
      </c>
      <c r="D418" s="381" t="s">
        <v>1963</v>
      </c>
      <c r="E418" s="381" t="s">
        <v>1964</v>
      </c>
    </row>
  </sheetData>
  <conditionalFormatting sqref="I1:I414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J414 K1">
    <cfRule type="cellIs" dxfId="1" priority="3" operator="lessThan">
      <formula>1</formula>
    </cfRule>
    <cfRule type="cellIs" dxfId="0" priority="4" operator="greaterThan">
      <formula>1</formula>
    </cfRule>
  </conditionalFormatting>
  <conditionalFormatting sqref="K2:K414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F A A B Q S w M E F A A C A A g A R X F O W 2 + p l R O l A A A A 9 g A A A B I A H A B D b 2 5 m a W c v U G F j a 2 F n Z S 5 4 b W w g o h g A K K A U A A A A A A A A A A A A A A A A A A A A A A A A A A A A h Y 8 x D o I w G I W v Q r r T F t B o y E 8 Z 1 E 0 S E x P j 2 p Q C j V A M L Z a 7 O X g k r y B G U T f H 9 7 1 v e O 9 + v U E 6 N L V 3 k Z 1 R r U 5 Q g C n y p B Z t r n S Z o N 4 W / h K l D H Z c n H g p v V H W J h 5 M n q D K 2 n N M i H M O u w i 3 X U l C S g N y z L Z 7 U c m G o 4 + s / s u + 0 s Z y L S R i c H i N Y S E O Z g s 8 p x G m Q C Y I m d J f I R z 3 P t s f C K u + t n 0 n W S 7 9 9 Q b I F I G 8 P 7 A H U E s D B B Q A A g A I A E V x T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c U 5 b S Z 7 f y W U C A A C C D g A A E w A c A E Z v c m 1 1 b G F z L 1 N l Y 3 R p b 2 4 x L m 0 g o h g A K K A U A A A A A A A A A A A A A A A A A A A A A A A A A A A A 7 V X d T t s w F L 6 v 1 H e w w k 0 r p V G S 5 q f Z 1 A v W b s A N 2 9 S i X e A p c t M D 8 X D s y H Y K F e J t 9 g x 7 A V 5 s L o H B K B n a h g R I z U 2 c 7 / h 8 P s f n y z k K M k 0 F R 5 P 6 7 b 1 t t 9 o t l R M J c 7 R l L V Q m 5 p A W o C X N e s H A C 9 w 4 C H 0 3 T p I w D C P P s 9 A Q M d D t F j L P 5 w o Y A 4 O M 1 M I Z i 6 w q g O v O B 8 r A G Q m u z Y f q W K M 3 + E C B V J i U U p y I M s c f O Y w l X Q D q I a p B E g 0 Z 2 i l m u 3 g s T q 4 o A L / b T v c U m a 3 o 0 6 k Q j P J j / G h s j p O p h d W 1 D 8 f A a L G i H l q 2 Z a O R Y F X B 1 T C 0 0 X t u O A z Z M A p d 1 7 N N B k L D R C 8 Z D G + X z r 7 g 8 L V r 1 0 l u W b u X P 3 K Q 6 B i U r o 4 0 o F 0 g c 5 C r m 5 i S m d n + S Y r C + N a w 6 t S 3 Y q P D a 3 y b s U l G G J F q q G V 1 l 3 g H L r 9 z 4 2 M i R d N l e c s 4 l Y S r I y G L O n R j A 9 V p D M Q + P 7 d W V 1 M K y n U 6 h 8 z k v M d 1 F D g r x w s b 3 T X n c G b M 2 h i Q h j N d W 0 3 5 1 8 B T O t f 5 O p M E l m q R q p J k 8 L v 1 o t t u U d 6 U 2 5 9 0 F i a h 6 7 l h H I d J 3 0 + S K I j 7 L 0 Z n D 8 S 2 0 d k r 1 d k D P Q N 1 / O 6 L 0 d q m p 7 1 e r d G b 0 q p l M R M s v T p K / b W y M D 5 V z G H C X G 4 u l M Y H s 4 r r C u e i A F w C P 6 4 o x 0 Z z 3 8 z 0 V v h G T r 8 W v T k s f D w z e x 4 O 5 x E x e f 5 9 N f 1 z Y a 8 F Y 6 p Y o 9 5 a L W r c b 8 D 7 D X j Q g I c N e L R e 7 d o Q N z g M G v C k A f f c p h O 8 p p w 9 / 8 k G p z c w z S I K B o M 4 i c J + 5 C f u M z a z H U m O 6 A l w b P 5 h X Z A S f 1 m J L h 0 T T e 4 P 1 f W 4 H 2 t 0 w a b R / V + j e 1 K V P f P Y 3 C j t F S v t J 1 B L A Q I t A B Q A A g A I A E V x T l t v q Z U T p Q A A A P Y A A A A S A A A A A A A A A A A A A A A A A A A A A A B D b 2 5 m a W c v U G F j a 2 F n Z S 5 4 b W x Q S w E C L Q A U A A I A C A B F c U 5 b D 8 r p q 6 Q A A A D p A A A A E w A A A A A A A A A A A A A A A A D x A A A A W 0 N v b n R l b n R f V H l w Z X N d L n h t b F B L A Q I t A B Q A A g A I A E V x T l t J n t / J Z Q I A A I I O A A A T A A A A A A A A A A A A A A A A A O I B A A B G b 3 J t d W x h c y 9 T Z W N 0 a W 9 u M S 5 t U E s F B g A A A A A D A A M A w g A A A J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J F A A A A A A A A o E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2 N v Z G V f b W V 0 c m l j L T Q 4 M T Q w N z Q 1 M j A 3 O T k 1 N T U 2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j Z i M G J j Z i 0 3 Y j M 3 L T Q 2 N m E t Y j d h Z i 0 x M D g 2 N m U 0 Z m Y 0 N z c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O F Q x N j o w M j o 1 N C 4 y N j Q 2 M T g 4 W i I g L z 4 8 R W 5 0 c n k g V H l w Z T 0 i R m l s b E N v b H V t b l R 5 c G V z I i B W Y W x 1 Z T 0 i c 0 F 3 W U d B d 0 0 9 I i A v P j x F b n R y e S B U e X B l P S J G a W x s Q 2 9 s d W 1 u T m F t Z X M i I F Z h b H V l P S J z W y Z x d W 9 0 O 2 N v Z G V w b 2 l u d F 9 k Z W M m c X V v d D s s J n F 1 b 3 Q 7 Y 2 9 k Z X B v a W 5 0 X 2 h l e C Z x d W 9 0 O y w m c X V v d D t j a G F y J n F 1 b 3 Q 7 L C Z x d W 9 0 O 3 d p Z H R o J n F 1 b 3 Q 7 L C Z x d W 9 0 O 3 J l b F 9 0 b 1 9 z c G F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Y 2 9 k Z V 9 t Z X R y a W M t N D g x N D A 3 N D U y M D c 5 O T U 1 N T Y x M S 9 B d X R v U m V t b 3 Z l Z E N v b H V t b n M x L n t j b 2 R l c G 9 p b n R f Z G V j L D B 9 J n F 1 b 3 Q 7 L C Z x d W 9 0 O 1 N l Y 3 R p b 2 4 x L 3 Z z Y 2 9 k Z V 9 t Z X R y a W M t N D g x N D A 3 N D U y M D c 5 O T U 1 N T Y x M S 9 B d X R v U m V t b 3 Z l Z E N v b H V t b n M x L n t j b 2 R l c G 9 p b n R f a G V 4 L D F 9 J n F 1 b 3 Q 7 L C Z x d W 9 0 O 1 N l Y 3 R p b 2 4 x L 3 Z z Y 2 9 k Z V 9 t Z X R y a W M t N D g x N D A 3 N D U y M D c 5 O T U 1 N T Y x M S 9 B d X R v U m V t b 3 Z l Z E N v b H V t b n M x L n t j a G F y L D J 9 J n F 1 b 3 Q 7 L C Z x d W 9 0 O 1 N l Y 3 R p b 2 4 x L 3 Z z Y 2 9 k Z V 9 t Z X R y a W M t N D g x N D A 3 N D U y M D c 5 O T U 1 N T Y x M S 9 B d X R v U m V t b 3 Z l Z E N v b H V t b n M x L n t 3 a W R 0 a C w z f S Z x d W 9 0 O y w m c X V v d D t T Z W N 0 a W 9 u M S 9 2 c 2 N v Z G V f b W V 0 c m l j L T Q 4 M T Q w N z Q 1 M j A 3 O T k 1 N T U 2 M T E v Q X V 0 b 1 J l b W 9 2 Z W R D b 2 x 1 b W 5 z M S 5 7 c m V s X 3 R v X 3 N w Y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z Y 2 9 k Z V 9 t Z X R y a W M t N D g x N D A 3 N D U y M D c 5 O T U 1 N T Y x M S 9 B d X R v U m V t b 3 Z l Z E N v b H V t b n M x L n t j b 2 R l c G 9 p b n R f Z G V j L D B 9 J n F 1 b 3 Q 7 L C Z x d W 9 0 O 1 N l Y 3 R p b 2 4 x L 3 Z z Y 2 9 k Z V 9 t Z X R y a W M t N D g x N D A 3 N D U y M D c 5 O T U 1 N T Y x M S 9 B d X R v U m V t b 3 Z l Z E N v b H V t b n M x L n t j b 2 R l c G 9 p b n R f a G V 4 L D F 9 J n F 1 b 3 Q 7 L C Z x d W 9 0 O 1 N l Y 3 R p b 2 4 x L 3 Z z Y 2 9 k Z V 9 t Z X R y a W M t N D g x N D A 3 N D U y M D c 5 O T U 1 N T Y x M S 9 B d X R v U m V t b 3 Z l Z E N v b H V t b n M x L n t j a G F y L D J 9 J n F 1 b 3 Q 7 L C Z x d W 9 0 O 1 N l Y 3 R p b 2 4 x L 3 Z z Y 2 9 k Z V 9 t Z X R y a W M t N D g x N D A 3 N D U y M D c 5 O T U 1 N T Y x M S 9 B d X R v U m V t b 3 Z l Z E N v b H V t b n M x L n t 3 a W R 0 a C w z f S Z x d W 9 0 O y w m c X V v d D t T Z W N 0 a W 9 u M S 9 2 c 2 N v Z G V f b W V 0 c m l j L T Q 4 M T Q w N z Q 1 M j A 3 O T k 1 N T U 2 M T E v Q X V 0 b 1 J l b W 9 2 Z W R D b 2 x 1 b W 5 z M S 5 7 c m V s X 3 R v X 3 N w Y W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c 2 N v Z G V f b W V 0 c m l j L T Q 4 M T Q w N z Q 1 M j A 3 O T k 1 N T U 2 M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j b 2 R l X 2 1 l d H J p Y y 0 0 O D E 0 M D c 0 N T I w N z k 5 N T U 1 N j E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Y 2 9 k Z V 9 t Z X R y a W M t N D g x N D A 3 N D U y M D c 5 O T U 1 N T Y x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2 N v Z G V f b W V 0 c m l j L T U 5 N T A x M D U 3 N z U 5 M z I 5 O T Y 0 N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T V i Y W N k Z i 1 h N 2 F l L T Q 5 N T A t Y j Y 0 N y 0 y Y T c y Z D U z Y j l j Y j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Z z Y 2 9 k Z V 9 t Z X R y a W N f N T k 1 M D E w N T c 3 N T k z M j k 5 N j Q 3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h U M T Y 6 M D Q 6 M T A u N z E z M T A z M l o i I C 8 + P E V u d H J 5 I F R 5 c G U 9 I k Z p b G x D b 2 x 1 b W 5 U e X B l c y I g V m F s d W U 9 I n N B d 1 l H Q X d N P S I g L z 4 8 R W 5 0 c n k g V H l w Z T 0 i R m l s b E N v b H V t b k 5 h b W V z I i B W Y W x 1 Z T 0 i c 1 s m c X V v d D t j b 2 R l c G 9 p b n R f Z G V j J n F 1 b 3 Q 7 L C Z x d W 9 0 O 2 N v Z G V w b 2 l u d F 9 o Z X g m c X V v d D s s J n F 1 b 3 Q 7 Y 2 h h c i Z x d W 9 0 O y w m c X V v d D t 3 a W R 0 a C Z x d W 9 0 O y w m c X V v d D t y Z W x f d G 9 f c 3 B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2 N v Z G V f b W V 0 c m l j L T U 5 N T A x M D U 3 N z U 5 M z I 5 O T Y 0 N z M v Q X V 0 b 1 J l b W 9 2 Z W R D b 2 x 1 b W 5 z M S 5 7 Y 2 9 k Z X B v a W 5 0 X 2 R l Y y w w f S Z x d W 9 0 O y w m c X V v d D t T Z W N 0 a W 9 u M S 9 2 c 2 N v Z G V f b W V 0 c m l j L T U 5 N T A x M D U 3 N z U 5 M z I 5 O T Y 0 N z M v Q X V 0 b 1 J l b W 9 2 Z W R D b 2 x 1 b W 5 z M S 5 7 Y 2 9 k Z X B v a W 5 0 X 2 h l e C w x f S Z x d W 9 0 O y w m c X V v d D t T Z W N 0 a W 9 u M S 9 2 c 2 N v Z G V f b W V 0 c m l j L T U 5 N T A x M D U 3 N z U 5 M z I 5 O T Y 0 N z M v Q X V 0 b 1 J l b W 9 2 Z W R D b 2 x 1 b W 5 z M S 5 7 Y 2 h h c i w y f S Z x d W 9 0 O y w m c X V v d D t T Z W N 0 a W 9 u M S 9 2 c 2 N v Z G V f b W V 0 c m l j L T U 5 N T A x M D U 3 N z U 5 M z I 5 O T Y 0 N z M v Q X V 0 b 1 J l b W 9 2 Z W R D b 2 x 1 b W 5 z M S 5 7 d 2 l k d G g s M 3 0 m c X V v d D s s J n F 1 b 3 Q 7 U 2 V j d G l v b j E v d n N j b 2 R l X 2 1 l d H J p Y y 0 1 O T U w M T A 1 N z c 1 O T M y O T k 2 N D c z L 0 F 1 d G 9 S Z W 1 v d m V k Q 2 9 s d W 1 u c z E u e 3 J l b F 9 0 b 1 9 z c G F j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2 c 2 N v Z G V f b W V 0 c m l j L T U 5 N T A x M D U 3 N z U 5 M z I 5 O T Y 0 N z M v Q X V 0 b 1 J l b W 9 2 Z W R D b 2 x 1 b W 5 z M S 5 7 Y 2 9 k Z X B v a W 5 0 X 2 R l Y y w w f S Z x d W 9 0 O y w m c X V v d D t T Z W N 0 a W 9 u M S 9 2 c 2 N v Z G V f b W V 0 c m l j L T U 5 N T A x M D U 3 N z U 5 M z I 5 O T Y 0 N z M v Q X V 0 b 1 J l b W 9 2 Z W R D b 2 x 1 b W 5 z M S 5 7 Y 2 9 k Z X B v a W 5 0 X 2 h l e C w x f S Z x d W 9 0 O y w m c X V v d D t T Z W N 0 a W 9 u M S 9 2 c 2 N v Z G V f b W V 0 c m l j L T U 5 N T A x M D U 3 N z U 5 M z I 5 O T Y 0 N z M v Q X V 0 b 1 J l b W 9 2 Z W R D b 2 x 1 b W 5 z M S 5 7 Y 2 h h c i w y f S Z x d W 9 0 O y w m c X V v d D t T Z W N 0 a W 9 u M S 9 2 c 2 N v Z G V f b W V 0 c m l j L T U 5 N T A x M D U 3 N z U 5 M z I 5 O T Y 0 N z M v Q X V 0 b 1 J l b W 9 2 Z W R D b 2 x 1 b W 5 z M S 5 7 d 2 l k d G g s M 3 0 m c X V v d D s s J n F 1 b 3 Q 7 U 2 V j d G l v b j E v d n N j b 2 R l X 2 1 l d H J p Y y 0 1 O T U w M T A 1 N z c 1 O T M y O T k 2 N D c z L 0 F 1 d G 9 S Z W 1 v d m V k Q 2 9 s d W 1 u c z E u e 3 J l b F 9 0 b 1 9 z c G F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j b 2 R l X 2 1 l d H J p Y y 0 1 O T U w M T A 1 N z c 1 O T M y O T k 2 N D c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Y 2 9 k Z V 9 t Z X R y a W M t N T k 1 M D E w N T c 3 N T k z M j k 5 N j Q 3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2 N v Z G V f b W V 0 c m l j L T U 5 N T A x M D U 3 N z U 5 M z I 5 O T Y 0 N z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j b 2 R l X 2 1 l d H J p Y y 0 0 O D E 0 M D c 0 N T I w N z k 5 N T U 1 N j E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g 0 M T k z M T Y t N 2 I 3 M C 0 0 N m R h L T l i N m U t M T E y N j Q 0 N D E 3 N T g 5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h U M T Y 6 M T M 6 M D c u O T I 3 M z Y 3 O V o i I C 8 + P E V u d H J 5 I F R 5 c G U 9 I k Z p b G x D b 2 x 1 b W 5 U e X B l c y I g V m F s d W U 9 I n N B d 1 l H Q X d N P S I g L z 4 8 R W 5 0 c n k g V H l w Z T 0 i R m l s b E N v b H V t b k 5 h b W V z I i B W Y W x 1 Z T 0 i c 1 s m c X V v d D t j b 2 R l c G 9 p b n R f Z G V j J n F 1 b 3 Q 7 L C Z x d W 9 0 O 2 N v Z G V w b 2 l u d F 9 o Z X g m c X V v d D s s J n F 1 b 3 Q 7 Y 2 h h c i Z x d W 9 0 O y w m c X V v d D t 3 a W R 0 a C Z x d W 9 0 O y w m c X V v d D t y Z W x f d G 9 f c 3 B h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2 N v Z G V f b W V 0 c m l j L T Q 4 M T Q w N z Q 1 M j A 3 O T k 1 N T U 2 M T E g K D I p L 0 F 1 d G 9 S Z W 1 v d m V k Q 2 9 s d W 1 u c z E u e 2 N v Z G V w b 2 l u d F 9 k Z W M s M H 0 m c X V v d D s s J n F 1 b 3 Q 7 U 2 V j d G l v b j E v d n N j b 2 R l X 2 1 l d H J p Y y 0 0 O D E 0 M D c 0 N T I w N z k 5 N T U 1 N j E x I C g y K S 9 B d X R v U m V t b 3 Z l Z E N v b H V t b n M x L n t j b 2 R l c G 9 p b n R f a G V 4 L D F 9 J n F 1 b 3 Q 7 L C Z x d W 9 0 O 1 N l Y 3 R p b 2 4 x L 3 Z z Y 2 9 k Z V 9 t Z X R y a W M t N D g x N D A 3 N D U y M D c 5 O T U 1 N T Y x M S A o M i k v Q X V 0 b 1 J l b W 9 2 Z W R D b 2 x 1 b W 5 z M S 5 7 Y 2 h h c i w y f S Z x d W 9 0 O y w m c X V v d D t T Z W N 0 a W 9 u M S 9 2 c 2 N v Z G V f b W V 0 c m l j L T Q 4 M T Q w N z Q 1 M j A 3 O T k 1 N T U 2 M T E g K D I p L 0 F 1 d G 9 S Z W 1 v d m V k Q 2 9 s d W 1 u c z E u e 3 d p Z H R o L D N 9 J n F 1 b 3 Q 7 L C Z x d W 9 0 O 1 N l Y 3 R p b 2 4 x L 3 Z z Y 2 9 k Z V 9 t Z X R y a W M t N D g x N D A 3 N D U y M D c 5 O T U 1 N T Y x M S A o M i k v Q X V 0 b 1 J l b W 9 2 Z W R D b 2 x 1 b W 5 z M S 5 7 c m V s X 3 R v X 3 N w Y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z Y 2 9 k Z V 9 t Z X R y a W M t N D g x N D A 3 N D U y M D c 5 O T U 1 N T Y x M S A o M i k v Q X V 0 b 1 J l b W 9 2 Z W R D b 2 x 1 b W 5 z M S 5 7 Y 2 9 k Z X B v a W 5 0 X 2 R l Y y w w f S Z x d W 9 0 O y w m c X V v d D t T Z W N 0 a W 9 u M S 9 2 c 2 N v Z G V f b W V 0 c m l j L T Q 4 M T Q w N z Q 1 M j A 3 O T k 1 N T U 2 M T E g K D I p L 0 F 1 d G 9 S Z W 1 v d m V k Q 2 9 s d W 1 u c z E u e 2 N v Z G V w b 2 l u d F 9 o Z X g s M X 0 m c X V v d D s s J n F 1 b 3 Q 7 U 2 V j d G l v b j E v d n N j b 2 R l X 2 1 l d H J p Y y 0 0 O D E 0 M D c 0 N T I w N z k 5 N T U 1 N j E x I C g y K S 9 B d X R v U m V t b 3 Z l Z E N v b H V t b n M x L n t j a G F y L D J 9 J n F 1 b 3 Q 7 L C Z x d W 9 0 O 1 N l Y 3 R p b 2 4 x L 3 Z z Y 2 9 k Z V 9 t Z X R y a W M t N D g x N D A 3 N D U y M D c 5 O T U 1 N T Y x M S A o M i k v Q X V 0 b 1 J l b W 9 2 Z W R D b 2 x 1 b W 5 z M S 5 7 d 2 l k d G g s M 3 0 m c X V v d D s s J n F 1 b 3 Q 7 U 2 V j d G l v b j E v d n N j b 2 R l X 2 1 l d H J p Y y 0 0 O D E 0 M D c 0 N T I w N z k 5 N T U 1 N j E x I C g y K S 9 B d X R v U m V t b 3 Z l Z E N v b H V t b n M x L n t y Z W x f d G 9 f c 3 B h Y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Y 2 9 k Z V 9 t Z X R y a W M t N D g x N D A 3 N D U y M D c 5 O T U 1 N T Y x M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2 N v Z G V f b W V 0 c m l j L T Q 4 M T Q w N z Q 1 M j A 3 O T k 1 N T U 2 M T E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j b 2 R l X 2 1 l d H J p Y y 0 0 O D E 0 M D c 0 N T I w N z k 5 N T U 1 N j E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Y W J l b G x l X 3 N 5 b W J v b F 9 3 a W R 0 a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m V h Z j d h N C 0 y O D U 3 L T R h N T Q t O D U x Z C 0 4 Z W E 3 Z D M 2 M G V l N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X N h Y m V s b G V f c 3 l t Y m 9 s X 3 d p Z H R o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d U M T Y 6 M j U 6 N D g u M z c x N j I 3 O F o i I C 8 + P E V u d H J 5 I F R 5 c G U 9 I k Z p b G x D b 2 x 1 b W 5 U e X B l c y I g V m F s d W U 9 I n N C Z 1 l H Q m d Z R E J n W U d B d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z Y W J l b G x l X 3 N 5 b W J v b F 9 3 a W R 0 a H M v Q X V 0 b 1 J l b W 9 2 Z W R D b 2 x 1 b W 5 z M S 5 7 Q 2 9 s d W 1 u M S w w f S Z x d W 9 0 O y w m c X V v d D t T Z W N 0 a W 9 u M S 9 p c 2 F i Z W x s Z V 9 z e W 1 i b 2 x f d 2 l k d G h z L 0 F 1 d G 9 S Z W 1 v d m V k Q 2 9 s d W 1 u c z E u e 0 N v b H V t b j I s M X 0 m c X V v d D s s J n F 1 b 3 Q 7 U 2 V j d G l v b j E v a X N h Y m V s b G V f c 3 l t Y m 9 s X 3 d p Z H R o c y 9 B d X R v U m V t b 3 Z l Z E N v b H V t b n M x L n t D b 2 x 1 b W 4 z L D J 9 J n F 1 b 3 Q 7 L C Z x d W 9 0 O 1 N l Y 3 R p b 2 4 x L 2 l z Y W J l b G x l X 3 N 5 b W J v b F 9 3 a W R 0 a H M v Q X V 0 b 1 J l b W 9 2 Z W R D b 2 x 1 b W 5 z M S 5 7 Q 2 9 s d W 1 u N C w z f S Z x d W 9 0 O y w m c X V v d D t T Z W N 0 a W 9 u M S 9 p c 2 F i Z W x s Z V 9 z e W 1 i b 2 x f d 2 l k d G h z L 0 F 1 d G 9 S Z W 1 v d m V k Q 2 9 s d W 1 u c z E u e 0 N v b H V t b j U s N H 0 m c X V v d D s s J n F 1 b 3 Q 7 U 2 V j d G l v b j E v a X N h Y m V s b G V f c 3 l t Y m 9 s X 3 d p Z H R o c y 9 B d X R v U m V t b 3 Z l Z E N v b H V t b n M x L n t D b 2 x 1 b W 4 2 L D V 9 J n F 1 b 3 Q 7 L C Z x d W 9 0 O 1 N l Y 3 R p b 2 4 x L 2 l z Y W J l b G x l X 3 N 5 b W J v b F 9 3 a W R 0 a H M v Q X V 0 b 1 J l b W 9 2 Z W R D b 2 x 1 b W 5 z M S 5 7 Q 2 9 s d W 1 u N y w 2 f S Z x d W 9 0 O y w m c X V v d D t T Z W N 0 a W 9 u M S 9 p c 2 F i Z W x s Z V 9 z e W 1 i b 2 x f d 2 l k d G h z L 0 F 1 d G 9 S Z W 1 v d m V k Q 2 9 s d W 1 u c z E u e 0 N v b H V t b j g s N 3 0 m c X V v d D s s J n F 1 b 3 Q 7 U 2 V j d G l v b j E v a X N h Y m V s b G V f c 3 l t Y m 9 s X 3 d p Z H R o c y 9 B d X R v U m V t b 3 Z l Z E N v b H V t b n M x L n t D b 2 x 1 b W 4 5 L D h 9 J n F 1 b 3 Q 7 L C Z x d W 9 0 O 1 N l Y 3 R p b 2 4 x L 2 l z Y W J l b G x l X 3 N 5 b W J v b F 9 3 a W R 0 a H M v Q X V 0 b 1 J l b W 9 2 Z W R D b 2 x 1 b W 5 z M S 5 7 Q 2 9 s d W 1 u M T A s O X 0 m c X V v d D s s J n F 1 b 3 Q 7 U 2 V j d G l v b j E v a X N h Y m V s b G V f c 3 l t Y m 9 s X 3 d p Z H R o c y 9 B d X R v U m V t b 3 Z l Z E N v b H V t b n M x L n t D b 2 x 1 b W 4 x M S w x M H 0 m c X V v d D s s J n F 1 b 3 Q 7 U 2 V j d G l v b j E v a X N h Y m V s b G V f c 3 l t Y m 9 s X 3 d p Z H R o c y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l z Y W J l b G x l X 3 N 5 b W J v b F 9 3 a W R 0 a H M v Q X V 0 b 1 J l b W 9 2 Z W R D b 2 x 1 b W 5 z M S 5 7 Q 2 9 s d W 1 u M S w w f S Z x d W 9 0 O y w m c X V v d D t T Z W N 0 a W 9 u M S 9 p c 2 F i Z W x s Z V 9 z e W 1 i b 2 x f d 2 l k d G h z L 0 F 1 d G 9 S Z W 1 v d m V k Q 2 9 s d W 1 u c z E u e 0 N v b H V t b j I s M X 0 m c X V v d D s s J n F 1 b 3 Q 7 U 2 V j d G l v b j E v a X N h Y m V s b G V f c 3 l t Y m 9 s X 3 d p Z H R o c y 9 B d X R v U m V t b 3 Z l Z E N v b H V t b n M x L n t D b 2 x 1 b W 4 z L D J 9 J n F 1 b 3 Q 7 L C Z x d W 9 0 O 1 N l Y 3 R p b 2 4 x L 2 l z Y W J l b G x l X 3 N 5 b W J v b F 9 3 a W R 0 a H M v Q X V 0 b 1 J l b W 9 2 Z W R D b 2 x 1 b W 5 z M S 5 7 Q 2 9 s d W 1 u N C w z f S Z x d W 9 0 O y w m c X V v d D t T Z W N 0 a W 9 u M S 9 p c 2 F i Z W x s Z V 9 z e W 1 i b 2 x f d 2 l k d G h z L 0 F 1 d G 9 S Z W 1 v d m V k Q 2 9 s d W 1 u c z E u e 0 N v b H V t b j U s N H 0 m c X V v d D s s J n F 1 b 3 Q 7 U 2 V j d G l v b j E v a X N h Y m V s b G V f c 3 l t Y m 9 s X 3 d p Z H R o c y 9 B d X R v U m V t b 3 Z l Z E N v b H V t b n M x L n t D b 2 x 1 b W 4 2 L D V 9 J n F 1 b 3 Q 7 L C Z x d W 9 0 O 1 N l Y 3 R p b 2 4 x L 2 l z Y W J l b G x l X 3 N 5 b W J v b F 9 3 a W R 0 a H M v Q X V 0 b 1 J l b W 9 2 Z W R D b 2 x 1 b W 5 z M S 5 7 Q 2 9 s d W 1 u N y w 2 f S Z x d W 9 0 O y w m c X V v d D t T Z W N 0 a W 9 u M S 9 p c 2 F i Z W x s Z V 9 z e W 1 i b 2 x f d 2 l k d G h z L 0 F 1 d G 9 S Z W 1 v d m V k Q 2 9 s d W 1 u c z E u e 0 N v b H V t b j g s N 3 0 m c X V v d D s s J n F 1 b 3 Q 7 U 2 V j d G l v b j E v a X N h Y m V s b G V f c 3 l t Y m 9 s X 3 d p Z H R o c y 9 B d X R v U m V t b 3 Z l Z E N v b H V t b n M x L n t D b 2 x 1 b W 4 5 L D h 9 J n F 1 b 3 Q 7 L C Z x d W 9 0 O 1 N l Y 3 R p b 2 4 x L 2 l z Y W J l b G x l X 3 N 5 b W J v b F 9 3 a W R 0 a H M v Q X V 0 b 1 J l b W 9 2 Z W R D b 2 x 1 b W 5 z M S 5 7 Q 2 9 s d W 1 u M T A s O X 0 m c X V v d D s s J n F 1 b 3 Q 7 U 2 V j d G l v b j E v a X N h Y m V s b G V f c 3 l t Y m 9 s X 3 d p Z H R o c y 9 B d X R v U m V t b 3 Z l Z E N v b H V t b n M x L n t D b 2 x 1 b W 4 x M S w x M H 0 m c X V v d D s s J n F 1 b 3 Q 7 U 2 V j d G l v b j E v a X N h Y m V s b G V f c 3 l t Y m 9 s X 3 d p Z H R o c y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Y W J l b G x l X 3 N 5 b W J v b F 9 3 a W R 0 a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h Y m V s b G V f c 3 l t Y m 9 s X 3 d p Z H R o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2 N v Z G V f b W V 0 c m l j L T U x O D U y M D Y 0 O D g 3 O T Y 1 M z Y y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z A w O D N h Z C 0 x Y T Z h L T R m N j c t O T Z k M i 1 i M z E 1 M T Q 2 O T c w Y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j b 2 R l X 2 1 l d H J p Y 1 8 1 M T g 1 M j A 2 N D g 4 N z k 2 N T M 2 M j k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F Q x M j o w M z o 0 N C 4 4 M z E y M z g y W i I g L z 4 8 R W 5 0 c n k g V H l w Z T 0 i R m l s b E N v b H V t b l R 5 c G V z I i B W Y W x 1 Z T 0 i c 0 F 3 W U d B d z 0 9 I i A v P j x F b n R y e S B U e X B l P S J G a W x s Q 2 9 s d W 1 u T m F t Z X M i I F Z h b H V l P S J z W y Z x d W 9 0 O 2 N v Z G V w b 2 l u d F 9 k Z W M m c X V v d D s s J n F 1 b 3 Q 7 Y 2 9 k Z X B v a W 5 0 X 2 h l e C Z x d W 9 0 O y w m c X V v d D t j a G F y J n F 1 b 3 Q 7 L C Z x d W 9 0 O 3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j b 2 R l X 2 1 l d H J p Y y 0 1 M T g 1 M j A 2 N D g 4 N z k 2 N T M 2 M j k w L 0 F 1 d G 9 S Z W 1 v d m V k Q 2 9 s d W 1 u c z E u e 2 N v Z G V w b 2 l u d F 9 k Z W M s M H 0 m c X V v d D s s J n F 1 b 3 Q 7 U 2 V j d G l v b j E v d n N j b 2 R l X 2 1 l d H J p Y y 0 1 M T g 1 M j A 2 N D g 4 N z k 2 N T M 2 M j k w L 0 F 1 d G 9 S Z W 1 v d m V k Q 2 9 s d W 1 u c z E u e 2 N v Z G V w b 2 l u d F 9 o Z X g s M X 0 m c X V v d D s s J n F 1 b 3 Q 7 U 2 V j d G l v b j E v d n N j b 2 R l X 2 1 l d H J p Y y 0 1 M T g 1 M j A 2 N D g 4 N z k 2 N T M 2 M j k w L 0 F 1 d G 9 S Z W 1 v d m V k Q 2 9 s d W 1 u c z E u e 2 N o Y X I s M n 0 m c X V v d D s s J n F 1 b 3 Q 7 U 2 V j d G l v b j E v d n N j b 2 R l X 2 1 l d H J p Y y 0 1 M T g 1 M j A 2 N D g 4 N z k 2 N T M 2 M j k w L 0 F 1 d G 9 S Z W 1 v d m V k Q 2 9 s d W 1 u c z E u e 3 d p Z H R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z Y 2 9 k Z V 9 t Z X R y a W M t N T E 4 N T I w N j Q 4 O D c 5 N j U z N j I 5 M C 9 B d X R v U m V t b 3 Z l Z E N v b H V t b n M x L n t j b 2 R l c G 9 p b n R f Z G V j L D B 9 J n F 1 b 3 Q 7 L C Z x d W 9 0 O 1 N l Y 3 R p b 2 4 x L 3 Z z Y 2 9 k Z V 9 t Z X R y a W M t N T E 4 N T I w N j Q 4 O D c 5 N j U z N j I 5 M C 9 B d X R v U m V t b 3 Z l Z E N v b H V t b n M x L n t j b 2 R l c G 9 p b n R f a G V 4 L D F 9 J n F 1 b 3 Q 7 L C Z x d W 9 0 O 1 N l Y 3 R p b 2 4 x L 3 Z z Y 2 9 k Z V 9 t Z X R y a W M t N T E 4 N T I w N j Q 4 O D c 5 N j U z N j I 5 M C 9 B d X R v U m V t b 3 Z l Z E N v b H V t b n M x L n t j a G F y L D J 9 J n F 1 b 3 Q 7 L C Z x d W 9 0 O 1 N l Y 3 R p b 2 4 x L 3 Z z Y 2 9 k Z V 9 t Z X R y a W M t N T E 4 N T I w N j Q 4 O D c 5 N j U z N j I 5 M C 9 B d X R v U m V t b 3 Z l Z E N v b H V t b n M x L n t 3 a W R 0 a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j b 2 R l X 2 1 l d H J p Y y 0 1 M T g 1 M j A 2 N D g 4 N z k 2 N T M 2 M j k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Y 2 9 k Z V 9 t Z X R y a W M t N T E 4 N T I w N j Q 4 O D c 5 N j U z N j I 5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2 N v Z G V f b W V 0 c m l j L T U x O D U y M D Y 0 O D g 3 O T Y 1 M z Y y O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j b 2 R l X 2 1 l d H J p Y y 0 1 M T g 1 M j A 2 N D g 4 N z k 2 N T M 2 M j k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Y y M z E 5 Y j U t N m Y 2 M C 0 0 N D B k L W E x N 2 M t N T A y M D E 2 Y T g 2 Y 2 U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F Q x M j o w M z o 0 N C 4 4 M z E y M z g y W i I g L z 4 8 R W 5 0 c n k g V H l w Z T 0 i R m l s b E N v b H V t b l R 5 c G V z I i B W Y W x 1 Z T 0 i c 0 F 3 W U d B d z 0 9 I i A v P j x F b n R y e S B U e X B l P S J G a W x s Q 2 9 s d W 1 u T m F t Z X M i I F Z h b H V l P S J z W y Z x d W 9 0 O 2 N v Z G V w b 2 l u d F 9 k Z W M m c X V v d D s s J n F 1 b 3 Q 7 Y 2 9 k Z X B v a W 5 0 X 2 h l e C Z x d W 9 0 O y w m c X V v d D t j a G F y J n F 1 b 3 Q 7 L C Z x d W 9 0 O 3 d p Z H R o J n F 1 b 3 Q 7 X S I g L z 4 8 R W 5 0 c n k g V H l w Z T 0 i R m l s b F N 0 Y X R 1 c y I g V m F s d W U 9 I n N D b 2 1 w b G V 0 Z S I g L z 4 8 R W 5 0 c n k g V H l w Z T 0 i R m l s b E N v d W 5 0 I i B W Y W x 1 Z T 0 i b D Q z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j b 2 R l X 2 1 l d H J p Y y 0 1 M T g 1 M j A 2 N D g 4 N z k 2 N T M 2 M j k w L 0 F 1 d G 9 S Z W 1 v d m V k Q 2 9 s d W 1 u c z E u e 2 N v Z G V w b 2 l u d F 9 k Z W M s M H 0 m c X V v d D s s J n F 1 b 3 Q 7 U 2 V j d G l v b j E v d n N j b 2 R l X 2 1 l d H J p Y y 0 1 M T g 1 M j A 2 N D g 4 N z k 2 N T M 2 M j k w L 0 F 1 d G 9 S Z W 1 v d m V k Q 2 9 s d W 1 u c z E u e 2 N v Z G V w b 2 l u d F 9 o Z X g s M X 0 m c X V v d D s s J n F 1 b 3 Q 7 U 2 V j d G l v b j E v d n N j b 2 R l X 2 1 l d H J p Y y 0 1 M T g 1 M j A 2 N D g 4 N z k 2 N T M 2 M j k w L 0 F 1 d G 9 S Z W 1 v d m V k Q 2 9 s d W 1 u c z E u e 2 N o Y X I s M n 0 m c X V v d D s s J n F 1 b 3 Q 7 U 2 V j d G l v b j E v d n N j b 2 R l X 2 1 l d H J p Y y 0 1 M T g 1 M j A 2 N D g 4 N z k 2 N T M 2 M j k w L 0 F 1 d G 9 S Z W 1 v d m V k Q 2 9 s d W 1 u c z E u e 3 d p Z H R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z Y 2 9 k Z V 9 t Z X R y a W M t N T E 4 N T I w N j Q 4 O D c 5 N j U z N j I 5 M C 9 B d X R v U m V t b 3 Z l Z E N v b H V t b n M x L n t j b 2 R l c G 9 p b n R f Z G V j L D B 9 J n F 1 b 3 Q 7 L C Z x d W 9 0 O 1 N l Y 3 R p b 2 4 x L 3 Z z Y 2 9 k Z V 9 t Z X R y a W M t N T E 4 N T I w N j Q 4 O D c 5 N j U z N j I 5 M C 9 B d X R v U m V t b 3 Z l Z E N v b H V t b n M x L n t j b 2 R l c G 9 p b n R f a G V 4 L D F 9 J n F 1 b 3 Q 7 L C Z x d W 9 0 O 1 N l Y 3 R p b 2 4 x L 3 Z z Y 2 9 k Z V 9 t Z X R y a W M t N T E 4 N T I w N j Q 4 O D c 5 N j U z N j I 5 M C 9 B d X R v U m V t b 3 Z l Z E N v b H V t b n M x L n t j a G F y L D J 9 J n F 1 b 3 Q 7 L C Z x d W 9 0 O 1 N l Y 3 R p b 2 4 x L 3 Z z Y 2 9 k Z V 9 t Z X R y a W M t N T E 4 N T I w N j Q 4 O D c 5 N j U z N j I 5 M C 9 B d X R v U m V t b 3 Z l Z E N v b H V t b n M x L n t 3 a W R 0 a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z Y 2 9 k Z V 9 t Z X R y a W M t N T E 4 N T I w N j Q 4 O D c 5 N j U z N j I 5 M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2 N v Z G V f b W V 0 c m l j L T U x O D U y M D Y 0 O D g 3 O T Y 1 M z Y y O T A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j b 2 R l X 2 1 l d H J p Y y 0 1 M T g 1 M j A 2 N D g 4 N z k 2 N T M 2 M j k w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L F p F Z 3 R g T Z x D X z V 3 p p n A A A A A A A I A A A A A A B B m A A A A A Q A A I A A A A F I V 7 d s 1 H 6 j 1 p I N w S k 2 r N O V P s q K h D u E d P A f Q w L s q C U X g A A A A A A 6 A A A A A A g A A I A A A A I i o u J W n r l J U 6 k O 0 r 8 / x D G + Q T M X 1 S E k R T G l 1 5 t u 9 s 2 m L U A A A A J D 5 I u / U y G U V w M t t z j + 4 Q Q B U v a t e f H 5 0 K / / c h y p l 6 P U 4 Q l J E t k 2 f u P n G z I F v n 6 M w t N f M G n Z 3 Y V B e k w l v y c x g w D o 6 h e L i 6 v W F 4 I o 9 k c R C D P 9 E Q A A A A B k B J U d j S r 5 + F K 5 / 7 g u 7 I C p P H 1 Y y 0 D i I u Z Q Y K K 4 a w j n z V 2 0 3 R e f m 6 6 t X S + u P N 2 f D w 4 Y / W J Q o Q M v W H A A 5 0 V 1 7 I 2 Q = < / D a t a M a s h u p > 
</file>

<file path=customXml/itemProps1.xml><?xml version="1.0" encoding="utf-8"?>
<ds:datastoreItem xmlns:ds="http://schemas.openxmlformats.org/officeDocument/2006/customXml" ds:itemID="{6A0A863F-FC1B-4FBE-BF15-9D310D75D8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vscode_metric-59501057759329964</vt:lpstr>
      <vt:lpstr>vscode_metric-51852064887965362</vt:lpstr>
      <vt:lpstr>Tabelle1</vt:lpstr>
      <vt:lpstr>Tabelle2</vt:lpstr>
      <vt:lpstr>Tabelle3</vt:lpstr>
      <vt:lpstr>Tabelle4</vt:lpstr>
      <vt:lpstr>Tabelle5</vt:lpstr>
      <vt:lpstr>isabelle_symbol_widths</vt:lpstr>
      <vt:lpstr>Tabelle7</vt:lpstr>
    </vt:vector>
  </TitlesOfParts>
  <Company>iteratec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Prokoph</dc:creator>
  <cp:lastModifiedBy>Ali Prokoph</cp:lastModifiedBy>
  <cp:lastPrinted>2025-09-24T16:14:27Z</cp:lastPrinted>
  <dcterms:created xsi:type="dcterms:W3CDTF">2025-09-18T16:01:52Z</dcterms:created>
  <dcterms:modified xsi:type="dcterms:W3CDTF">2025-10-14T12:18:11Z</dcterms:modified>
</cp:coreProperties>
</file>